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xk321\Box\0-0-PUM_PRAME (Stefan, Margaret)\4-Data\Mass Spec\"/>
    </mc:Choice>
  </mc:AlternateContent>
  <bookViews>
    <workbookView xWindow="60" yWindow="555" windowWidth="29505" windowHeight="21960" tabRatio="776"/>
  </bookViews>
  <sheets>
    <sheet name="ALL MEL290CONTROL &amp; PRAME BioID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457" i="1" l="1"/>
  <c r="L199" i="1"/>
  <c r="L245" i="1"/>
  <c r="L896" i="1"/>
  <c r="L1462" i="1"/>
  <c r="L306" i="1"/>
  <c r="L852" i="1"/>
  <c r="L201" i="1"/>
  <c r="L114" i="1"/>
  <c r="L984" i="1"/>
  <c r="L1669" i="1"/>
  <c r="L64" i="1"/>
  <c r="L985" i="1"/>
  <c r="L1411" i="1"/>
  <c r="L128" i="1"/>
  <c r="L1477" i="1"/>
  <c r="L514" i="1"/>
  <c r="L1827" i="1"/>
  <c r="L523" i="1"/>
  <c r="L121" i="1"/>
  <c r="L986" i="1"/>
  <c r="L1725" i="1"/>
  <c r="L987" i="1"/>
  <c r="L988" i="1"/>
  <c r="L216" i="1"/>
  <c r="L682" i="1"/>
  <c r="L585" i="1"/>
  <c r="L989" i="1"/>
  <c r="L890" i="1"/>
  <c r="L551" i="1"/>
  <c r="L1856" i="1"/>
  <c r="L1849" i="1"/>
  <c r="L428" i="1"/>
  <c r="L1695" i="1"/>
  <c r="L990" i="1"/>
  <c r="L1832" i="1"/>
  <c r="L991" i="1"/>
  <c r="L992" i="1"/>
  <c r="L276" i="1"/>
  <c r="L1436" i="1"/>
  <c r="L74" i="1"/>
  <c r="L432" i="1"/>
  <c r="L1647" i="1"/>
  <c r="L522" i="1"/>
  <c r="L863" i="1"/>
  <c r="L993" i="1"/>
  <c r="L1874" i="1"/>
  <c r="L1860" i="1"/>
  <c r="L99" i="1"/>
  <c r="L1353" i="1"/>
  <c r="L601" i="1"/>
  <c r="L1368" i="1"/>
  <c r="L1442" i="1"/>
  <c r="L994" i="1"/>
  <c r="L1875" i="1"/>
  <c r="L537" i="1"/>
  <c r="L283" i="1"/>
  <c r="L995" i="1"/>
  <c r="L315" i="1"/>
  <c r="L1765" i="1"/>
  <c r="L959" i="1"/>
  <c r="L1363" i="1"/>
  <c r="L726" i="1"/>
  <c r="L1358" i="1"/>
  <c r="L780" i="1"/>
  <c r="L1428" i="1"/>
  <c r="L318" i="1"/>
  <c r="L607" i="1"/>
  <c r="L67" i="1"/>
  <c r="L1678" i="1"/>
  <c r="L996" i="1"/>
  <c r="L997" i="1"/>
  <c r="L645" i="1"/>
  <c r="L1610" i="1"/>
  <c r="L1509" i="1"/>
  <c r="L740" i="1"/>
  <c r="L226" i="1"/>
  <c r="L1551" i="1"/>
  <c r="L794" i="1"/>
  <c r="L1644" i="1"/>
  <c r="L998" i="1"/>
  <c r="L1323" i="1"/>
  <c r="L334" i="1"/>
  <c r="L1800" i="1"/>
  <c r="L442" i="1"/>
  <c r="L999" i="1"/>
  <c r="L204" i="1"/>
  <c r="L1000" i="1"/>
  <c r="L307" i="1"/>
  <c r="L1453" i="1"/>
  <c r="L1866" i="1"/>
  <c r="L118" i="1"/>
  <c r="L1670" i="1"/>
  <c r="L1423" i="1"/>
  <c r="L666" i="1"/>
  <c r="L664" i="1"/>
  <c r="L541" i="1"/>
  <c r="L719" i="1"/>
  <c r="L707" i="1"/>
  <c r="L1328" i="1"/>
  <c r="L421" i="1"/>
  <c r="L122" i="1"/>
  <c r="L844" i="1"/>
  <c r="L886" i="1"/>
  <c r="L764" i="1"/>
  <c r="L1464" i="1"/>
  <c r="L692" i="1"/>
  <c r="L10" i="1"/>
  <c r="L1001" i="1"/>
  <c r="L534" i="1"/>
  <c r="L1002" i="1"/>
  <c r="L1003" i="1"/>
  <c r="L393" i="1"/>
  <c r="L321" i="1"/>
  <c r="L1421" i="1"/>
  <c r="L1434" i="1"/>
  <c r="L1510" i="1"/>
  <c r="L299" i="1"/>
  <c r="L417" i="1"/>
  <c r="L487" i="1"/>
  <c r="L148" i="1"/>
  <c r="L473" i="1"/>
  <c r="L1788" i="1"/>
  <c r="L1600" i="1"/>
  <c r="L1538" i="1"/>
  <c r="L1332" i="1"/>
  <c r="L280" i="1"/>
  <c r="L422" i="1"/>
  <c r="L1770" i="1"/>
  <c r="L173" i="1"/>
  <c r="L946" i="1"/>
  <c r="L209" i="1"/>
  <c r="L921" i="1"/>
  <c r="L46" i="1"/>
  <c r="L1628" i="1"/>
  <c r="L1937" i="1"/>
  <c r="L1004" i="1"/>
  <c r="L258" i="1"/>
  <c r="L233" i="1"/>
  <c r="L1638" i="1"/>
  <c r="L188" i="1"/>
  <c r="L807" i="1"/>
  <c r="L1005" i="1"/>
  <c r="L816" i="1"/>
  <c r="L822" i="1"/>
  <c r="L657" i="1"/>
  <c r="L18" i="1"/>
  <c r="L259" i="1"/>
  <c r="L531" i="1"/>
  <c r="L849" i="1"/>
  <c r="L811" i="1"/>
  <c r="L1629" i="1"/>
  <c r="L1006" i="1"/>
  <c r="L1007" i="1"/>
  <c r="L1524" i="1"/>
  <c r="L1403" i="1"/>
  <c r="L1008" i="1"/>
  <c r="L765" i="1"/>
  <c r="L556" i="1"/>
  <c r="L1637" i="1"/>
  <c r="L932" i="1"/>
  <c r="L1814" i="1"/>
  <c r="L1009" i="1"/>
  <c r="L982" i="1"/>
  <c r="L781" i="1"/>
  <c r="L62" i="1"/>
  <c r="L511" i="1"/>
  <c r="L560" i="1"/>
  <c r="L1805" i="1"/>
  <c r="L1398" i="1"/>
  <c r="L358" i="1"/>
  <c r="L101" i="1"/>
  <c r="L1010" i="1"/>
  <c r="L1721" i="1"/>
  <c r="L1493" i="1"/>
  <c r="L410" i="1"/>
  <c r="L1472" i="1"/>
  <c r="L1011" i="1"/>
  <c r="L1012" i="1"/>
  <c r="L443" i="1"/>
  <c r="L1929" i="1"/>
  <c r="L1475" i="1"/>
  <c r="L1389" i="1"/>
  <c r="L1013" i="1"/>
  <c r="L1465" i="1"/>
  <c r="L180" i="1"/>
  <c r="L1558" i="1"/>
  <c r="L636" i="1"/>
  <c r="L1743" i="1"/>
  <c r="L1825" i="1"/>
  <c r="L1014" i="1"/>
  <c r="L1015" i="1"/>
  <c r="L1016" i="1"/>
  <c r="L1772" i="1"/>
  <c r="L1694" i="1"/>
  <c r="L803" i="1"/>
  <c r="L274" i="1"/>
  <c r="L1431" i="1"/>
  <c r="L1017" i="1"/>
  <c r="L1018" i="1"/>
  <c r="L668" i="1"/>
  <c r="L388" i="1"/>
  <c r="L619" i="1"/>
  <c r="L1563" i="1"/>
  <c r="L1019" i="1"/>
  <c r="L736" i="1"/>
  <c r="L1020" i="1"/>
  <c r="L386" i="1"/>
  <c r="L1681" i="1"/>
  <c r="L377" i="1"/>
  <c r="L1718" i="1"/>
  <c r="L1706" i="1"/>
  <c r="L1356" i="1"/>
  <c r="L1862" i="1"/>
  <c r="L700" i="1"/>
  <c r="L577" i="1"/>
  <c r="L1807" i="1"/>
  <c r="L1021" i="1"/>
  <c r="L267" i="1"/>
  <c r="L446" i="1"/>
  <c r="L769" i="1"/>
  <c r="L449" i="1"/>
  <c r="L147" i="1"/>
  <c r="L1803" i="1"/>
  <c r="L1838" i="1"/>
  <c r="L1454" i="1"/>
  <c r="L1022" i="1"/>
  <c r="L1760" i="1"/>
  <c r="L387" i="1"/>
  <c r="L1901" i="1"/>
  <c r="L419" i="1"/>
  <c r="L750" i="1"/>
  <c r="L1374" i="1"/>
  <c r="L1651" i="1"/>
  <c r="L86" i="1"/>
  <c r="L1023" i="1"/>
  <c r="L929" i="1"/>
  <c r="L1535" i="1"/>
  <c r="L1758" i="1"/>
  <c r="L160" i="1"/>
  <c r="L1886" i="1"/>
  <c r="L599" i="1"/>
  <c r="L1379" i="1"/>
  <c r="L1917" i="1"/>
  <c r="L1488" i="1"/>
  <c r="L1024" i="1"/>
  <c r="L1025" i="1"/>
  <c r="L1885" i="1"/>
  <c r="L1459" i="1"/>
  <c r="L1517" i="1"/>
  <c r="L1026" i="1"/>
  <c r="L1027" i="1"/>
  <c r="L853" i="1"/>
  <c r="L356" i="1"/>
  <c r="L1028" i="1"/>
  <c r="L573" i="1"/>
  <c r="L1834" i="1"/>
  <c r="L756" i="1"/>
  <c r="L663" i="1"/>
  <c r="L302" i="1"/>
  <c r="L1029" i="1"/>
  <c r="L688" i="1"/>
  <c r="L741" i="1"/>
  <c r="L1030" i="1"/>
  <c r="L1031" i="1"/>
  <c r="L1751" i="1"/>
  <c r="L1032" i="1"/>
  <c r="L1033" i="1"/>
  <c r="L513" i="1"/>
  <c r="L634" i="1"/>
  <c r="L944" i="1"/>
  <c r="L1034" i="1"/>
  <c r="L1530" i="1"/>
  <c r="L1722" i="1"/>
  <c r="L1035" i="1"/>
  <c r="L361" i="1"/>
  <c r="L630" i="1"/>
  <c r="L1813" i="1"/>
  <c r="L404" i="1"/>
  <c r="L326" i="1"/>
  <c r="L1744" i="1"/>
  <c r="L867" i="1"/>
  <c r="L1578" i="1"/>
  <c r="L1369" i="1"/>
  <c r="L1690" i="1"/>
  <c r="L800" i="1"/>
  <c r="L848" i="1"/>
  <c r="L884" i="1"/>
  <c r="L194" i="1"/>
  <c r="L874" i="1"/>
  <c r="L1466" i="1"/>
  <c r="L1342" i="1"/>
  <c r="L1360" i="1"/>
  <c r="L1036" i="1"/>
  <c r="L858" i="1"/>
  <c r="L1037" i="1"/>
  <c r="L980" i="1"/>
  <c r="L478" i="1"/>
  <c r="L809" i="1"/>
  <c r="L1344" i="1"/>
  <c r="L598" i="1"/>
  <c r="L916" i="1"/>
  <c r="L95" i="1"/>
  <c r="L1038" i="1"/>
  <c r="L137" i="1"/>
  <c r="L628" i="1"/>
  <c r="L1463" i="1"/>
  <c r="L1039" i="1"/>
  <c r="L1496" i="1"/>
  <c r="L1040" i="1"/>
  <c r="L1041" i="1"/>
  <c r="L405" i="1"/>
  <c r="L724" i="1"/>
  <c r="L1698" i="1"/>
  <c r="L832" i="1"/>
  <c r="L1042" i="1"/>
  <c r="L1043" i="1"/>
  <c r="L1938" i="1"/>
  <c r="L1926" i="1"/>
  <c r="L490" i="1"/>
  <c r="L1880" i="1"/>
  <c r="L1044" i="1"/>
  <c r="L238" i="1"/>
  <c r="L860" i="1"/>
  <c r="L112" i="1"/>
  <c r="L1731" i="1"/>
  <c r="L835" i="1"/>
  <c r="L1769" i="1"/>
  <c r="L439" i="1"/>
  <c r="L1608" i="1"/>
  <c r="L1571" i="1"/>
  <c r="L548" i="1"/>
  <c r="L1382" i="1"/>
  <c r="L1045" i="1"/>
  <c r="L584" i="1"/>
  <c r="L686" i="1"/>
  <c r="L637" i="1"/>
  <c r="L579" i="1"/>
  <c r="L574" i="1"/>
  <c r="L6" i="1"/>
  <c r="L4" i="1"/>
  <c r="L617" i="1"/>
  <c r="L37" i="1"/>
  <c r="L202" i="1"/>
  <c r="L483" i="1"/>
  <c r="L1046" i="1"/>
  <c r="L412" i="1"/>
  <c r="L1325" i="1"/>
  <c r="L364" i="1"/>
  <c r="L1047" i="1"/>
  <c r="L1684" i="1"/>
  <c r="L22" i="1"/>
  <c r="L568" i="1"/>
  <c r="L465" i="1"/>
  <c r="L327" i="1"/>
  <c r="L586" i="1"/>
  <c r="L1048" i="1"/>
  <c r="L1871" i="1"/>
  <c r="L1049" i="1"/>
  <c r="L403" i="1"/>
  <c r="L1050" i="1"/>
  <c r="L678" i="1"/>
  <c r="L1811" i="1"/>
  <c r="L703" i="1"/>
  <c r="L303" i="1"/>
  <c r="L716" i="1"/>
  <c r="L1726" i="1"/>
  <c r="L1567" i="1"/>
  <c r="L1643" i="1"/>
  <c r="L298" i="1"/>
  <c r="L1051" i="1"/>
  <c r="L176" i="1"/>
  <c r="L357" i="1"/>
  <c r="L108" i="1"/>
  <c r="L1809" i="1"/>
  <c r="L1789" i="1"/>
  <c r="L1052" i="1"/>
  <c r="L418" i="1"/>
  <c r="L142" i="1"/>
  <c r="L244" i="1"/>
  <c r="L1053" i="1"/>
  <c r="L547" i="1"/>
  <c r="L139" i="1"/>
  <c r="L674" i="1"/>
  <c r="L497" i="1"/>
  <c r="L714" i="1"/>
  <c r="L1054" i="1"/>
  <c r="L165" i="1"/>
  <c r="L951" i="1"/>
  <c r="L1055" i="1"/>
  <c r="L582" i="1"/>
  <c r="L1422" i="1"/>
  <c r="L352" i="1"/>
  <c r="L1056" i="1"/>
  <c r="L912" i="1"/>
  <c r="L1357" i="1"/>
  <c r="L1606" i="1"/>
  <c r="L397" i="1"/>
  <c r="L529" i="1"/>
  <c r="L1668" i="1"/>
  <c r="L872" i="1"/>
  <c r="L135" i="1"/>
  <c r="L504" i="1"/>
  <c r="L1738" i="1"/>
  <c r="L1537" i="1"/>
  <c r="L1057" i="1"/>
  <c r="L214" i="1"/>
  <c r="L783" i="1"/>
  <c r="L1058" i="1"/>
  <c r="L1059" i="1"/>
  <c r="L793" i="1"/>
  <c r="L1060" i="1"/>
  <c r="L1381" i="1"/>
  <c r="L701" i="1"/>
  <c r="L1061" i="1"/>
  <c r="L635" i="1"/>
  <c r="L1602" i="1"/>
  <c r="L861" i="1"/>
  <c r="L952" i="1"/>
  <c r="L1062" i="1"/>
  <c r="L1734" i="1"/>
  <c r="L1939" i="1"/>
  <c r="L256" i="1"/>
  <c r="L264" i="1"/>
  <c r="L1830" i="1"/>
  <c r="L1544" i="1"/>
  <c r="L1839" i="1"/>
  <c r="L1427" i="1"/>
  <c r="L609" i="1"/>
  <c r="L565" i="1"/>
  <c r="L332" i="1"/>
  <c r="L639" i="1"/>
  <c r="L1903" i="1"/>
  <c r="L324" i="1"/>
  <c r="L263" i="1"/>
  <c r="L1446" i="1"/>
  <c r="L1902" i="1"/>
  <c r="L1063" i="1"/>
  <c r="L115" i="1"/>
  <c r="L791" i="1"/>
  <c r="L1664" i="1"/>
  <c r="L462" i="1"/>
  <c r="L1752" i="1"/>
  <c r="L788" i="1"/>
  <c r="L272" i="1"/>
  <c r="L1787" i="1"/>
  <c r="L1791" i="1"/>
  <c r="L141" i="1"/>
  <c r="L1064" i="1"/>
  <c r="L1879" i="1"/>
  <c r="L143" i="1"/>
  <c r="L7" i="1"/>
  <c r="L903" i="1"/>
  <c r="L77" i="1"/>
  <c r="L877" i="1"/>
  <c r="L1750" i="1"/>
  <c r="L743" i="1"/>
  <c r="L1387" i="1"/>
  <c r="L282" i="1"/>
  <c r="L1529" i="1"/>
  <c r="L89" i="1"/>
  <c r="L1065" i="1"/>
  <c r="L1704" i="1"/>
  <c r="L1528" i="1"/>
  <c r="L1433" i="1"/>
  <c r="L290" i="1"/>
  <c r="L454" i="1"/>
  <c r="L526" i="1"/>
  <c r="L482" i="1"/>
  <c r="L1806" i="1"/>
  <c r="L1066" i="1"/>
  <c r="L1067" i="1"/>
  <c r="L1588" i="1"/>
  <c r="L1552" i="1"/>
  <c r="L593" i="1"/>
  <c r="L595" i="1"/>
  <c r="L907" i="1"/>
  <c r="L1587" i="1"/>
  <c r="L1068" i="1"/>
  <c r="L336" i="1"/>
  <c r="L107" i="1"/>
  <c r="L1572" i="1"/>
  <c r="L1501" i="1"/>
  <c r="L76" i="1"/>
  <c r="L339" i="1"/>
  <c r="L1920" i="1"/>
  <c r="L1611" i="1"/>
  <c r="L1069" i="1"/>
  <c r="L461" i="1"/>
  <c r="L1583" i="1"/>
  <c r="L1460" i="1"/>
  <c r="L784" i="1"/>
  <c r="L641" i="1"/>
  <c r="L96" i="1"/>
  <c r="L772" i="1"/>
  <c r="L662" i="1"/>
  <c r="L111" i="1"/>
  <c r="L1070" i="1"/>
  <c r="L328" i="1"/>
  <c r="L833" i="1"/>
  <c r="L971" i="1"/>
  <c r="L1764" i="1"/>
  <c r="L1361" i="1"/>
  <c r="L1071" i="1"/>
  <c r="L234" i="1"/>
  <c r="L1072" i="1"/>
  <c r="L44" i="1"/>
  <c r="L1943" i="1"/>
  <c r="L1396" i="1"/>
  <c r="L865" i="1"/>
  <c r="L353" i="1"/>
  <c r="L103" i="1"/>
  <c r="L1844" i="1"/>
  <c r="L1346" i="1"/>
  <c r="L66" i="1"/>
  <c r="L1783" i="1"/>
  <c r="L21" i="1"/>
  <c r="L1633" i="1"/>
  <c r="L120" i="1"/>
  <c r="L1073" i="1"/>
  <c r="L1887" i="1"/>
  <c r="L1074" i="1"/>
  <c r="L392" i="1"/>
  <c r="L1075" i="1"/>
  <c r="L983" i="1"/>
  <c r="L928" i="1"/>
  <c r="L438" i="1"/>
  <c r="L1076" i="1"/>
  <c r="L50" i="1"/>
  <c r="L1450" i="1"/>
  <c r="L1723" i="1"/>
  <c r="L155" i="1"/>
  <c r="L1077" i="1"/>
  <c r="L270" i="1"/>
  <c r="L1078" i="1"/>
  <c r="L93" i="1"/>
  <c r="L608" i="1"/>
  <c r="L181" i="1"/>
  <c r="L167" i="1"/>
  <c r="L1714" i="1"/>
  <c r="L1079" i="1"/>
  <c r="L236" i="1"/>
  <c r="L1924" i="1"/>
  <c r="L763" i="1"/>
  <c r="L1080" i="1"/>
  <c r="L546" i="1"/>
  <c r="L1081" i="1"/>
  <c r="L1082" i="1"/>
  <c r="L1083" i="1"/>
  <c r="L1593" i="1"/>
  <c r="L1927" i="1"/>
  <c r="L839" i="1"/>
  <c r="L391" i="1"/>
  <c r="L897" i="1"/>
  <c r="L1542" i="1"/>
  <c r="L1771" i="1"/>
  <c r="L1084" i="1"/>
  <c r="L1085" i="1"/>
  <c r="L974" i="1"/>
  <c r="L1086" i="1"/>
  <c r="L1087" i="1"/>
  <c r="L394" i="1"/>
  <c r="L1088" i="1"/>
  <c r="L538" i="1"/>
  <c r="L1089" i="1"/>
  <c r="L1891" i="1"/>
  <c r="L1090" i="1"/>
  <c r="L656" i="1"/>
  <c r="L429" i="1"/>
  <c r="L426" i="1"/>
  <c r="L606" i="1"/>
  <c r="L824" i="1"/>
  <c r="L696" i="1"/>
  <c r="L693" i="1"/>
  <c r="L124" i="1"/>
  <c r="L190" i="1"/>
  <c r="L286" i="1"/>
  <c r="L618" i="1"/>
  <c r="L1959" i="1"/>
  <c r="L300" i="1"/>
  <c r="L184" i="1"/>
  <c r="L978" i="1"/>
  <c r="L1408" i="1"/>
  <c r="L144" i="1"/>
  <c r="L1733" i="1"/>
  <c r="L1956" i="1"/>
  <c r="L652" i="1"/>
  <c r="L28" i="1"/>
  <c r="L1504" i="1"/>
  <c r="L1685" i="1"/>
  <c r="L1672" i="1"/>
  <c r="L891" i="1"/>
  <c r="L837" i="1"/>
  <c r="L787" i="1"/>
  <c r="L1091" i="1"/>
  <c r="L826" i="1"/>
  <c r="L370" i="1"/>
  <c r="L525" i="1"/>
  <c r="L859" i="1"/>
  <c r="L967" i="1"/>
  <c r="L134" i="1"/>
  <c r="L123" i="1"/>
  <c r="L1092" i="1"/>
  <c r="L632" i="1"/>
  <c r="L1093" i="1"/>
  <c r="L973" i="1"/>
  <c r="L127" i="1"/>
  <c r="L168" i="1"/>
  <c r="L855" i="1"/>
  <c r="L1852" i="1"/>
  <c r="L447" i="1"/>
  <c r="L196" i="1"/>
  <c r="L119" i="1"/>
  <c r="L138" i="1"/>
  <c r="L409" i="1"/>
  <c r="L1094" i="1"/>
  <c r="L1449" i="1"/>
  <c r="L1095" i="1"/>
  <c r="L689" i="1"/>
  <c r="L802" i="1"/>
  <c r="L133" i="1"/>
  <c r="L970" i="1"/>
  <c r="L212" i="1"/>
  <c r="L191" i="1"/>
  <c r="L1597" i="1"/>
  <c r="L1096" i="1"/>
  <c r="L1841" i="1"/>
  <c r="L1818" i="1"/>
  <c r="L345" i="1"/>
  <c r="L1097" i="1"/>
  <c r="L241" i="1"/>
  <c r="L1098" i="1"/>
  <c r="L1897" i="1"/>
  <c r="L294" i="1"/>
  <c r="L840" i="1"/>
  <c r="L508" i="1"/>
  <c r="L1099" i="1"/>
  <c r="L1724" i="1"/>
  <c r="L1792" i="1"/>
  <c r="L926" i="1"/>
  <c r="L1100" i="1"/>
  <c r="L1101" i="1"/>
  <c r="L917" i="1"/>
  <c r="L1589" i="1"/>
  <c r="L1388" i="1"/>
  <c r="L901" i="1"/>
  <c r="L1102" i="1"/>
  <c r="L177" i="1"/>
  <c r="L1478" i="1"/>
  <c r="L728" i="1"/>
  <c r="L1435" i="1"/>
  <c r="L1103" i="1"/>
  <c r="L1373" i="1"/>
  <c r="L494" i="1"/>
  <c r="L1104" i="1"/>
  <c r="L1623" i="1"/>
  <c r="L1577" i="1"/>
  <c r="L913" i="1"/>
  <c r="L862" i="1"/>
  <c r="L1648" i="1"/>
  <c r="L13" i="1"/>
  <c r="L1687" i="1"/>
  <c r="L580" i="1"/>
  <c r="L684" i="1"/>
  <c r="L92" i="1"/>
  <c r="L1105" i="1"/>
  <c r="L58" i="1"/>
  <c r="L242" i="1"/>
  <c r="L1735" i="1"/>
  <c r="L613" i="1"/>
  <c r="L208" i="1"/>
  <c r="L1395" i="1"/>
  <c r="L524" i="1"/>
  <c r="L1106" i="1"/>
  <c r="L1657" i="1"/>
  <c r="L557" i="1"/>
  <c r="L1107" i="1"/>
  <c r="L1108" i="1"/>
  <c r="L1109" i="1"/>
  <c r="L1110" i="1"/>
  <c r="L1804" i="1"/>
  <c r="L329" i="1"/>
  <c r="L797" i="1"/>
  <c r="L1604" i="1"/>
  <c r="L1945" i="1"/>
  <c r="L1720" i="1"/>
  <c r="L563" i="1"/>
  <c r="L239" i="1"/>
  <c r="L1339" i="1"/>
  <c r="L1391" i="1"/>
  <c r="L1784" i="1"/>
  <c r="L1414" i="1"/>
  <c r="L1415" i="1"/>
  <c r="L317" i="1"/>
  <c r="L295" i="1"/>
  <c r="L1533" i="1"/>
  <c r="L1327" i="1"/>
  <c r="L969" i="1"/>
  <c r="L933" i="1"/>
  <c r="L935" i="1"/>
  <c r="L1400" i="1"/>
  <c r="L1507" i="1"/>
  <c r="L1333" i="1"/>
  <c r="L940" i="1"/>
  <c r="L375" i="1"/>
  <c r="L452" i="1"/>
  <c r="L1663" i="1"/>
  <c r="L766" i="1"/>
  <c r="L661" i="1"/>
  <c r="L1111" i="1"/>
  <c r="L876" i="1"/>
  <c r="L817" i="1"/>
  <c r="L289" i="1"/>
  <c r="L1112" i="1"/>
  <c r="L1853" i="1"/>
  <c r="L1359" i="1"/>
  <c r="L633" i="1"/>
  <c r="L685" i="1"/>
  <c r="L1607" i="1"/>
  <c r="L1908" i="1"/>
  <c r="L368" i="1"/>
  <c r="L1573" i="1"/>
  <c r="L687" i="1"/>
  <c r="L1740" i="1"/>
  <c r="L1546" i="1"/>
  <c r="L1113" i="1"/>
  <c r="L1114" i="1"/>
  <c r="L337" i="1"/>
  <c r="L219" i="1"/>
  <c r="L1649" i="1"/>
  <c r="L1399" i="1"/>
  <c r="L1115" i="1"/>
  <c r="L1821" i="1"/>
  <c r="L1889" i="1"/>
  <c r="L818" i="1"/>
  <c r="L670" i="1"/>
  <c r="L744" i="1"/>
  <c r="L193" i="1"/>
  <c r="L927" i="1"/>
  <c r="L248" i="1"/>
  <c r="L1556" i="1"/>
  <c r="L1525" i="1"/>
  <c r="L70" i="1"/>
  <c r="L1550" i="1"/>
  <c r="L801" i="1"/>
  <c r="L590" i="1"/>
  <c r="L570" i="1"/>
  <c r="L1635" i="1"/>
  <c r="L260" i="1"/>
  <c r="L1499" i="1"/>
  <c r="L1641" i="1"/>
  <c r="L1953" i="1"/>
  <c r="L1950" i="1"/>
  <c r="L1892" i="1"/>
  <c r="L253" i="1"/>
  <c r="L20" i="1"/>
  <c r="L892" i="1"/>
  <c r="L1406" i="1"/>
  <c r="L550" i="1"/>
  <c r="L312" i="1"/>
  <c r="L1660" i="1"/>
  <c r="L949" i="1"/>
  <c r="L925" i="1"/>
  <c r="L879" i="1"/>
  <c r="L1340" i="1"/>
  <c r="L1116" i="1"/>
  <c r="L1117" i="1"/>
  <c r="L1872" i="1"/>
  <c r="L503" i="1"/>
  <c r="L626" i="1"/>
  <c r="L594" i="1"/>
  <c r="L1737" i="1"/>
  <c r="L567" i="1"/>
  <c r="L185" i="1"/>
  <c r="L665" i="1"/>
  <c r="L1918" i="1"/>
  <c r="L1689" i="1"/>
  <c r="L343" i="1"/>
  <c r="L904" i="1"/>
  <c r="L1118" i="1"/>
  <c r="L1119" i="1"/>
  <c r="L1120" i="1"/>
  <c r="L1121" i="1"/>
  <c r="L1122" i="1"/>
  <c r="L347" i="1"/>
  <c r="L109" i="1"/>
  <c r="L182" i="1"/>
  <c r="L1766" i="1"/>
  <c r="L575" i="1"/>
  <c r="L331" i="1"/>
  <c r="L721" i="1"/>
  <c r="L782" i="1"/>
  <c r="L68" i="1"/>
  <c r="L519" i="1"/>
  <c r="L26" i="1"/>
  <c r="L588" i="1"/>
  <c r="L1895" i="1"/>
  <c r="L749" i="1"/>
  <c r="L383" i="1"/>
  <c r="L1410" i="1"/>
  <c r="L732" i="1"/>
  <c r="L5" i="1"/>
  <c r="L909" i="1"/>
  <c r="L773" i="1"/>
  <c r="L40" i="1"/>
  <c r="L1955" i="1"/>
  <c r="L1123" i="1"/>
  <c r="L1375" i="1"/>
  <c r="L1867" i="1"/>
  <c r="L1124" i="1"/>
  <c r="L469" i="1"/>
  <c r="L530" i="1"/>
  <c r="L252" i="1"/>
  <c r="L1757" i="1"/>
  <c r="L425" i="1"/>
  <c r="L200" i="1"/>
  <c r="L166" i="1"/>
  <c r="L27" i="1"/>
  <c r="L97" i="1"/>
  <c r="L71" i="1"/>
  <c r="L938" i="1"/>
  <c r="L871" i="1"/>
  <c r="L1749" i="1"/>
  <c r="L407" i="1"/>
  <c r="L1915" i="1"/>
  <c r="L1125" i="1"/>
  <c r="L1487" i="1"/>
  <c r="L1405" i="1"/>
  <c r="L972" i="1"/>
  <c r="L250" i="1"/>
  <c r="L1946" i="1"/>
  <c r="L1747" i="1"/>
  <c r="L937" i="1"/>
  <c r="L1642" i="1"/>
  <c r="L723" i="1"/>
  <c r="L955" i="1"/>
  <c r="L51" i="1"/>
  <c r="L81" i="1"/>
  <c r="L1636" i="1"/>
  <c r="L220" i="1"/>
  <c r="L1126" i="1"/>
  <c r="L1371" i="1"/>
  <c r="L1574" i="1"/>
  <c r="L293" i="1"/>
  <c r="L785" i="1"/>
  <c r="L287" i="1"/>
  <c r="L1419" i="1"/>
  <c r="L323" i="1"/>
  <c r="L778" i="1"/>
  <c r="L1586" i="1"/>
  <c r="L162" i="1"/>
  <c r="L1127" i="1"/>
  <c r="L381" i="1"/>
  <c r="L1128" i="1"/>
  <c r="L965" i="1"/>
  <c r="L528" i="1"/>
  <c r="L1129" i="1"/>
  <c r="L1130" i="1"/>
  <c r="L237" i="1"/>
  <c r="L472" i="1"/>
  <c r="L436" i="1"/>
  <c r="L1514" i="1"/>
  <c r="L382" i="1"/>
  <c r="L192" i="1"/>
  <c r="L330" i="1"/>
  <c r="L136" i="1"/>
  <c r="L355" i="1"/>
  <c r="L179" i="1"/>
  <c r="L1730" i="1"/>
  <c r="L1846" i="1"/>
  <c r="L183" i="1"/>
  <c r="L569" i="1"/>
  <c r="L227" i="1"/>
  <c r="L1131" i="1"/>
  <c r="L651" i="1"/>
  <c r="L1132" i="1"/>
  <c r="L1585" i="1"/>
  <c r="L445" i="1"/>
  <c r="L359" i="1"/>
  <c r="L1133" i="1"/>
  <c r="L1491" i="1"/>
  <c r="L69" i="1"/>
  <c r="L1134" i="1"/>
  <c r="L1135" i="1"/>
  <c r="L1947" i="1"/>
  <c r="L1656" i="1"/>
  <c r="L1609" i="1"/>
  <c r="L1458" i="1"/>
  <c r="L1541" i="1"/>
  <c r="L1440" i="1"/>
  <c r="L230" i="1"/>
  <c r="L1534" i="1"/>
  <c r="L1511" i="1"/>
  <c r="L1569" i="1"/>
  <c r="L1136" i="1"/>
  <c r="L1137" i="1"/>
  <c r="L1916" i="1"/>
  <c r="L1549" i="1"/>
  <c r="L1762" i="1"/>
  <c r="L1138" i="1"/>
  <c r="L1794" i="1"/>
  <c r="L1732" i="1"/>
  <c r="L1810" i="1"/>
  <c r="L1869" i="1"/>
  <c r="L1666" i="1"/>
  <c r="L85" i="1"/>
  <c r="L1139" i="1"/>
  <c r="L1555" i="1"/>
  <c r="L1140" i="1"/>
  <c r="L1141" i="1"/>
  <c r="L186" i="1"/>
  <c r="L1878" i="1"/>
  <c r="L587" i="1"/>
  <c r="L1626" i="1"/>
  <c r="L915" i="1"/>
  <c r="L470" i="1"/>
  <c r="L1142" i="1"/>
  <c r="L521" i="1"/>
  <c r="L975" i="1"/>
  <c r="L1907" i="1"/>
  <c r="L543" i="1"/>
  <c r="L898" i="1"/>
  <c r="L240" i="1"/>
  <c r="L1540" i="1"/>
  <c r="L711" i="1"/>
  <c r="L751" i="1"/>
  <c r="L1412" i="1"/>
  <c r="L1817" i="1"/>
  <c r="L1143" i="1"/>
  <c r="L215" i="1"/>
  <c r="L110" i="1"/>
  <c r="L395" i="1"/>
  <c r="L152" i="1"/>
  <c r="L1144" i="1"/>
  <c r="L1145" i="1"/>
  <c r="L1618" i="1"/>
  <c r="L1786" i="1"/>
  <c r="L423" i="1"/>
  <c r="L341" i="1"/>
  <c r="L540" i="1"/>
  <c r="L1355" i="1"/>
  <c r="L132" i="1"/>
  <c r="L631" i="1"/>
  <c r="L261" i="1"/>
  <c r="L643" i="1"/>
  <c r="L1676" i="1"/>
  <c r="L1146" i="1"/>
  <c r="L1840" i="1"/>
  <c r="L1933" i="1"/>
  <c r="L1147" i="1"/>
  <c r="L273" i="1"/>
  <c r="L1148" i="1"/>
  <c r="L437" i="1"/>
  <c r="L1149" i="1"/>
  <c r="L924" i="1"/>
  <c r="L710" i="1"/>
  <c r="L1455" i="1"/>
  <c r="L1773" i="1"/>
  <c r="L813" i="1"/>
  <c r="L640" i="1"/>
  <c r="L1702" i="1"/>
  <c r="L126" i="1"/>
  <c r="L1444" i="1"/>
  <c r="L1150" i="1"/>
  <c r="L589" i="1"/>
  <c r="L1151" i="1"/>
  <c r="L159" i="1"/>
  <c r="L460" i="1"/>
  <c r="L777" i="1"/>
  <c r="L954" i="1"/>
  <c r="L453" i="1"/>
  <c r="L1152" i="1"/>
  <c r="L825" i="1"/>
  <c r="L605" i="1"/>
  <c r="L738" i="1"/>
  <c r="L1539" i="1"/>
  <c r="L1782" i="1"/>
  <c r="L1941" i="1"/>
  <c r="L718" i="1"/>
  <c r="L1153" i="1"/>
  <c r="L1154" i="1"/>
  <c r="L1912" i="1"/>
  <c r="L1155" i="1"/>
  <c r="L1156" i="1"/>
  <c r="L1157" i="1"/>
  <c r="L539" i="1"/>
  <c r="L1158" i="1"/>
  <c r="L545" i="1"/>
  <c r="L1159" i="1"/>
  <c r="L140" i="1"/>
  <c r="L1802" i="1"/>
  <c r="L488" i="1"/>
  <c r="L808" i="1"/>
  <c r="L1160" i="1"/>
  <c r="L1161" i="1"/>
  <c r="L1705" i="1"/>
  <c r="L1835" i="1"/>
  <c r="L1162" i="1"/>
  <c r="L456" i="1"/>
  <c r="L1957" i="1"/>
  <c r="L12" i="1"/>
  <c r="L1163" i="1"/>
  <c r="L373" i="1"/>
  <c r="L1864" i="1"/>
  <c r="L1754" i="1"/>
  <c r="L1164" i="1"/>
  <c r="L458" i="1"/>
  <c r="L1165" i="1"/>
  <c r="L1166" i="1"/>
  <c r="L1167" i="1"/>
  <c r="L1665" i="1"/>
  <c r="L1168" i="1"/>
  <c r="L367" i="1"/>
  <c r="L1169" i="1"/>
  <c r="L1170" i="1"/>
  <c r="L1763" i="1"/>
  <c r="L1699" i="1"/>
  <c r="L1171" i="1"/>
  <c r="L217" i="1"/>
  <c r="L535" i="1"/>
  <c r="L493" i="1"/>
  <c r="L1742" i="1"/>
  <c r="L396" i="1"/>
  <c r="L98" i="1"/>
  <c r="L1172" i="1"/>
  <c r="L1173" i="1"/>
  <c r="L878" i="1"/>
  <c r="L1174" i="1"/>
  <c r="L660" i="1"/>
  <c r="L792" i="1"/>
  <c r="L834" i="1"/>
  <c r="L866" i="1"/>
  <c r="L83" i="1"/>
  <c r="L1175" i="1"/>
  <c r="L60" i="1"/>
  <c r="L864" i="1"/>
  <c r="L1176" i="1"/>
  <c r="L1848" i="1"/>
  <c r="L1177" i="1"/>
  <c r="L1775" i="1"/>
  <c r="L116" i="1"/>
  <c r="L82" i="1"/>
  <c r="L576" i="1"/>
  <c r="L1506" i="1"/>
  <c r="L1527" i="1"/>
  <c r="L902" i="1"/>
  <c r="L145" i="1"/>
  <c r="L156" i="1"/>
  <c r="L939" i="1"/>
  <c r="L385" i="1"/>
  <c r="L52" i="1"/>
  <c r="L1833" i="1"/>
  <c r="L900" i="1"/>
  <c r="L1178" i="1"/>
  <c r="L923" i="1"/>
  <c r="L578" i="1"/>
  <c r="L104" i="1"/>
  <c r="L275" i="1"/>
  <c r="L1954" i="1"/>
  <c r="L1801" i="1"/>
  <c r="L129" i="1"/>
  <c r="L702" i="1"/>
  <c r="L1179" i="1"/>
  <c r="L305" i="1"/>
  <c r="L38" i="1"/>
  <c r="L1785" i="1"/>
  <c r="L1180" i="1"/>
  <c r="L1709" i="1"/>
  <c r="L515" i="1"/>
  <c r="L1441" i="1"/>
  <c r="L207" i="1"/>
  <c r="L1545" i="1"/>
  <c r="L15" i="1"/>
  <c r="L1448" i="1"/>
  <c r="L1717" i="1"/>
  <c r="L516" i="1"/>
  <c r="L1452" i="1"/>
  <c r="L786" i="1"/>
  <c r="L489" i="1"/>
  <c r="L198" i="1"/>
  <c r="L709" i="1"/>
  <c r="L1576" i="1"/>
  <c r="L1394" i="1"/>
  <c r="L1489" i="1"/>
  <c r="L408" i="1"/>
  <c r="L798" i="1"/>
  <c r="L624" i="1"/>
  <c r="L1505" i="1"/>
  <c r="L1675" i="1"/>
  <c r="L1438" i="1"/>
  <c r="L1181" i="1"/>
  <c r="L1432" i="1"/>
  <c r="L1843" i="1"/>
  <c r="L1424" i="1"/>
  <c r="L1182" i="1"/>
  <c r="L650" i="1"/>
  <c r="L1652" i="1"/>
  <c r="L1183" i="1"/>
  <c r="L829" i="1"/>
  <c r="L1184" i="1"/>
  <c r="L571" i="1"/>
  <c r="L399" i="1"/>
  <c r="L799" i="1"/>
  <c r="L820" i="1"/>
  <c r="L1952" i="1"/>
  <c r="L880" i="1"/>
  <c r="L161" i="1"/>
  <c r="L466" i="1"/>
  <c r="L365" i="1"/>
  <c r="L806" i="1"/>
  <c r="L882" i="1"/>
  <c r="L1659" i="1"/>
  <c r="L1553" i="1"/>
  <c r="L1683" i="1"/>
  <c r="L1679" i="1"/>
  <c r="L376" i="1"/>
  <c r="L363" i="1"/>
  <c r="L1682" i="1"/>
  <c r="L1716" i="1"/>
  <c r="L231" i="1"/>
  <c r="L542" i="1"/>
  <c r="L1185" i="1"/>
  <c r="L976" i="1"/>
  <c r="L1894" i="1"/>
  <c r="L823" i="1"/>
  <c r="L1364" i="1"/>
  <c r="L1447" i="1"/>
  <c r="L1439" i="1"/>
  <c r="L725" i="1"/>
  <c r="L1631" i="1"/>
  <c r="L203" i="1"/>
  <c r="L727" i="1"/>
  <c r="L814" i="1"/>
  <c r="L1186" i="1"/>
  <c r="L1883" i="1"/>
  <c r="L1925" i="1"/>
  <c r="L1187" i="1"/>
  <c r="L1719" i="1"/>
  <c r="L1188" i="1"/>
  <c r="L831" i="1"/>
  <c r="L351" i="1"/>
  <c r="L1189" i="1"/>
  <c r="L366" i="1"/>
  <c r="L269" i="1"/>
  <c r="L1190" i="1"/>
  <c r="L1191" i="1"/>
  <c r="L841" i="1"/>
  <c r="L29" i="1"/>
  <c r="L899" i="1"/>
  <c r="L950" i="1"/>
  <c r="L255" i="1"/>
  <c r="L1727" i="1"/>
  <c r="L297" i="1"/>
  <c r="L562" i="1"/>
  <c r="L845" i="1"/>
  <c r="L1330" i="1"/>
  <c r="L895" i="1"/>
  <c r="L1653" i="1"/>
  <c r="L1192" i="1"/>
  <c r="L694" i="1"/>
  <c r="L164" i="1"/>
  <c r="L1615" i="1"/>
  <c r="L1847" i="1"/>
  <c r="L291" i="1"/>
  <c r="L1837" i="1"/>
  <c r="L1193" i="1"/>
  <c r="L821" i="1"/>
  <c r="L322" i="1"/>
  <c r="L450" i="1"/>
  <c r="L197" i="1"/>
  <c r="L1194" i="1"/>
  <c r="L485" i="1"/>
  <c r="L19" i="1"/>
  <c r="L1680" i="1"/>
  <c r="L401" i="1"/>
  <c r="L1645" i="1"/>
  <c r="L1703" i="1"/>
  <c r="L889" i="1"/>
  <c r="L1195" i="1"/>
  <c r="L1836" i="1"/>
  <c r="L1808" i="1"/>
  <c r="L856" i="1"/>
  <c r="L1922" i="1"/>
  <c r="L42" i="1"/>
  <c r="L41" i="1"/>
  <c r="L424" i="1"/>
  <c r="L1876" i="1"/>
  <c r="L1196" i="1"/>
  <c r="L1634" i="1"/>
  <c r="L1197" i="1"/>
  <c r="L1568" i="1"/>
  <c r="L779" i="1"/>
  <c r="L1701" i="1"/>
  <c r="L1198" i="1"/>
  <c r="L564" i="1"/>
  <c r="L1199" i="1"/>
  <c r="L1200" i="1"/>
  <c r="L100" i="1"/>
  <c r="L812" i="1"/>
  <c r="L157" i="1"/>
  <c r="L1580" i="1"/>
  <c r="L1910" i="1"/>
  <c r="L1201" i="1"/>
  <c r="L655" i="1"/>
  <c r="L54" i="1"/>
  <c r="L53" i="1"/>
  <c r="L1468" i="1"/>
  <c r="L1605" i="1"/>
  <c r="L1350" i="1"/>
  <c r="L292" i="1"/>
  <c r="L1202" i="1"/>
  <c r="L1203" i="1"/>
  <c r="L90" i="1"/>
  <c r="L708" i="1"/>
  <c r="L1404" i="1"/>
  <c r="L459" i="1"/>
  <c r="L1204" i="1"/>
  <c r="L1205" i="1"/>
  <c r="L354" i="1"/>
  <c r="L1206" i="1"/>
  <c r="L566" i="1"/>
  <c r="L314" i="1"/>
  <c r="L1474" i="1"/>
  <c r="L1397" i="1"/>
  <c r="L1691" i="1"/>
  <c r="L883" i="1"/>
  <c r="L936" i="1"/>
  <c r="L1483" i="1"/>
  <c r="L1521" i="1"/>
  <c r="L767" i="1"/>
  <c r="L257" i="1"/>
  <c r="L1748" i="1"/>
  <c r="L210" i="1"/>
  <c r="L752" i="1"/>
  <c r="L918" i="1"/>
  <c r="L1624" i="1"/>
  <c r="L956" i="1"/>
  <c r="L1338" i="1"/>
  <c r="L734" i="1"/>
  <c r="L596" i="1"/>
  <c r="L34" i="1"/>
  <c r="L629" i="1"/>
  <c r="L1632" i="1"/>
  <c r="L1693" i="1"/>
  <c r="L1543" i="1"/>
  <c r="L378" i="1"/>
  <c r="L1650" i="1"/>
  <c r="L309" i="1"/>
  <c r="L1686" i="1"/>
  <c r="L498" i="1"/>
  <c r="L1923" i="1"/>
  <c r="L1207" i="1"/>
  <c r="L221" i="1"/>
  <c r="L1777" i="1"/>
  <c r="L1713" i="1"/>
  <c r="L1779" i="1"/>
  <c r="L1208" i="1"/>
  <c r="L211" i="1"/>
  <c r="L622" i="1"/>
  <c r="L91" i="1"/>
  <c r="L1370" i="1"/>
  <c r="L654" i="1"/>
  <c r="L492" i="1"/>
  <c r="L611" i="1"/>
  <c r="L647" i="1"/>
  <c r="L720" i="1"/>
  <c r="L667" i="1"/>
  <c r="L1616" i="1"/>
  <c r="L717" i="1"/>
  <c r="L433" i="1"/>
  <c r="L815" i="1"/>
  <c r="L1828" i="1"/>
  <c r="L1209" i="1"/>
  <c r="L1893" i="1"/>
  <c r="L977" i="1"/>
  <c r="L964" i="1"/>
  <c r="L906" i="1"/>
  <c r="L1599" i="1"/>
  <c r="L1881" i="1"/>
  <c r="L30" i="1"/>
  <c r="L342" i="1"/>
  <c r="L1210" i="1"/>
  <c r="L1761" i="1"/>
  <c r="L981" i="1"/>
  <c r="L1211" i="1"/>
  <c r="L484" i="1"/>
  <c r="L8" i="1"/>
  <c r="L17" i="1"/>
  <c r="L699" i="1"/>
  <c r="L1829" i="1"/>
  <c r="L431" i="1"/>
  <c r="L79" i="1"/>
  <c r="L1212" i="1"/>
  <c r="L1213" i="1"/>
  <c r="L1661" i="1"/>
  <c r="L653" i="1"/>
  <c r="L1385" i="1"/>
  <c r="L507" i="1"/>
  <c r="L1480" i="1"/>
  <c r="L1384" i="1"/>
  <c r="L1612" i="1"/>
  <c r="L758" i="1"/>
  <c r="L1898" i="1"/>
  <c r="L325" i="1"/>
  <c r="L1595" i="1"/>
  <c r="L1214" i="1"/>
  <c r="L1426" i="1"/>
  <c r="L679" i="1"/>
  <c r="L1367" i="1"/>
  <c r="L1601" i="1"/>
  <c r="L1745" i="1"/>
  <c r="L1329" i="1"/>
  <c r="L805" i="1"/>
  <c r="L961" i="1"/>
  <c r="L225" i="1"/>
  <c r="L430" i="1"/>
  <c r="L931" i="1"/>
  <c r="L1383" i="1"/>
  <c r="L24" i="1"/>
  <c r="L1508" i="1"/>
  <c r="L1495" i="1"/>
  <c r="L246" i="1"/>
  <c r="L1888" i="1"/>
  <c r="L1515" i="1"/>
  <c r="L930" i="1"/>
  <c r="L706" i="1"/>
  <c r="L869" i="1"/>
  <c r="L1620" i="1"/>
  <c r="L499" i="1"/>
  <c r="L1372" i="1"/>
  <c r="L754" i="1"/>
  <c r="L43" i="1"/>
  <c r="L344" i="1"/>
  <c r="L673" i="1"/>
  <c r="L698" i="1"/>
  <c r="L444" i="1"/>
  <c r="L789" i="1"/>
  <c r="L213" i="1"/>
  <c r="L705" i="1"/>
  <c r="L1215" i="1"/>
  <c r="L1216" i="1"/>
  <c r="L1617" i="1"/>
  <c r="L265" i="1"/>
  <c r="L1776" i="1"/>
  <c r="L346" i="1"/>
  <c r="L480" i="1"/>
  <c r="L1217" i="1"/>
  <c r="L1479" i="1"/>
  <c r="L1218" i="1"/>
  <c r="L1919" i="1"/>
  <c r="L435" i="1"/>
  <c r="L1942" i="1"/>
  <c r="L621" i="1"/>
  <c r="L1219" i="1"/>
  <c r="L14" i="1"/>
  <c r="L1700" i="1"/>
  <c r="L1781" i="1"/>
  <c r="L1932" i="1"/>
  <c r="L1348" i="1"/>
  <c r="L1220" i="1"/>
  <c r="L1221" i="1"/>
  <c r="L495" i="1"/>
  <c r="L1928" i="1"/>
  <c r="L1222" i="1"/>
  <c r="L178" i="1"/>
  <c r="L742" i="1"/>
  <c r="L371" i="1"/>
  <c r="L1921" i="1"/>
  <c r="L1223" i="1"/>
  <c r="L1224" i="1"/>
  <c r="L544" i="1"/>
  <c r="L218" i="1"/>
  <c r="L35" i="1"/>
  <c r="L1905" i="1"/>
  <c r="L1619" i="1"/>
  <c r="L887" i="1"/>
  <c r="L94" i="1"/>
  <c r="L1857" i="1"/>
  <c r="L1870" i="1"/>
  <c r="L1322" i="1"/>
  <c r="L340" i="1"/>
  <c r="L644" i="1"/>
  <c r="L471" i="1"/>
  <c r="L911" i="1"/>
  <c r="L398" i="1"/>
  <c r="L761" i="1"/>
  <c r="L1667" i="1"/>
  <c r="L1547" i="1"/>
  <c r="L1352" i="1"/>
  <c r="L592" i="1"/>
  <c r="L1859" i="1"/>
  <c r="L1324" i="1"/>
  <c r="L762" i="1"/>
  <c r="L1470" i="1"/>
  <c r="L1482" i="1"/>
  <c r="L1345" i="1"/>
  <c r="L1559" i="1"/>
  <c r="L1337" i="1"/>
  <c r="L1413" i="1"/>
  <c r="L1630" i="1"/>
  <c r="L1225" i="1"/>
  <c r="L1365" i="1"/>
  <c r="L836" i="1"/>
  <c r="L1486" i="1"/>
  <c r="L1590" i="1"/>
  <c r="L1603" i="1"/>
  <c r="L1519" i="1"/>
  <c r="L962" i="1"/>
  <c r="L374" i="1"/>
  <c r="L1522" i="1"/>
  <c r="L1575" i="1"/>
  <c r="L455" i="1"/>
  <c r="L284" i="1"/>
  <c r="L1526" i="1"/>
  <c r="L1677" i="1"/>
  <c r="L1461" i="1"/>
  <c r="L229" i="1"/>
  <c r="L1596" i="1"/>
  <c r="L301" i="1"/>
  <c r="L1671" i="1"/>
  <c r="L1824" i="1"/>
  <c r="L658" i="1"/>
  <c r="L1390" i="1"/>
  <c r="L1393" i="1"/>
  <c r="L771" i="1"/>
  <c r="L1890" i="1"/>
  <c r="L39" i="1"/>
  <c r="L1343" i="1"/>
  <c r="L1347" i="1"/>
  <c r="L552" i="1"/>
  <c r="L1226" i="1"/>
  <c r="L1227" i="1"/>
  <c r="L517" i="1"/>
  <c r="L957" i="1"/>
  <c r="L1228" i="1"/>
  <c r="L1229" i="1"/>
  <c r="L146" i="1"/>
  <c r="L1230" i="1"/>
  <c r="L776" i="1"/>
  <c r="L1469" i="1"/>
  <c r="L1425" i="1"/>
  <c r="L922" i="1"/>
  <c r="L804" i="1"/>
  <c r="L919" i="1"/>
  <c r="L746" i="1"/>
  <c r="L1231" i="1"/>
  <c r="L1232" i="1"/>
  <c r="L533" i="1"/>
  <c r="L451" i="1"/>
  <c r="L1936" i="1"/>
  <c r="L23" i="1"/>
  <c r="L536" i="1"/>
  <c r="L819" i="1"/>
  <c r="L475" i="1"/>
  <c r="L775" i="1"/>
  <c r="L947" i="1"/>
  <c r="L1386" i="1"/>
  <c r="L1233" i="1"/>
  <c r="L893" i="1"/>
  <c r="L195" i="1"/>
  <c r="L362" i="1"/>
  <c r="L1512" i="1"/>
  <c r="L1570" i="1"/>
  <c r="L1420" i="1"/>
  <c r="L1456" i="1"/>
  <c r="L1500" i="1"/>
  <c r="L1520" i="1"/>
  <c r="L1579" i="1"/>
  <c r="L189" i="1"/>
  <c r="L262" i="1"/>
  <c r="L979" i="1"/>
  <c r="L1531" i="1"/>
  <c r="L1640" i="1"/>
  <c r="L1931" i="1"/>
  <c r="L1560" i="1"/>
  <c r="L1234" i="1"/>
  <c r="L1409" i="1"/>
  <c r="L1536" i="1"/>
  <c r="L1584" i="1"/>
  <c r="L945" i="1"/>
  <c r="L1944" i="1"/>
  <c r="L1561" i="1"/>
  <c r="L1774" i="1"/>
  <c r="L960" i="1"/>
  <c r="L1492" i="1"/>
  <c r="L486" i="1"/>
  <c r="L1581" i="1"/>
  <c r="L1728" i="1"/>
  <c r="L1407" i="1"/>
  <c r="L1625" i="1"/>
  <c r="L1715" i="1"/>
  <c r="L1798" i="1"/>
  <c r="L1582" i="1"/>
  <c r="L320" i="1"/>
  <c r="L1873" i="1"/>
  <c r="L1767" i="1"/>
  <c r="L348" i="1"/>
  <c r="L757" i="1"/>
  <c r="L1235" i="1"/>
  <c r="L1236" i="1"/>
  <c r="L78" i="1"/>
  <c r="L1498" i="1"/>
  <c r="L681" i="1"/>
  <c r="L1831" i="1"/>
  <c r="L163" i="1"/>
  <c r="L1237" i="1"/>
  <c r="L457" i="1"/>
  <c r="L1592" i="1"/>
  <c r="L335" i="1"/>
  <c r="L875" i="1"/>
  <c r="L690" i="1"/>
  <c r="L1471" i="1"/>
  <c r="L1238" i="1"/>
  <c r="L1958" i="1"/>
  <c r="L1739" i="1"/>
  <c r="L1639" i="1"/>
  <c r="L440" i="1"/>
  <c r="L1239" i="1"/>
  <c r="L1240" i="1"/>
  <c r="L559" i="1"/>
  <c r="L953" i="1"/>
  <c r="L1812" i="1"/>
  <c r="L1523" i="1"/>
  <c r="L1241" i="1"/>
  <c r="L1658" i="1"/>
  <c r="L149" i="1"/>
  <c r="L150" i="1"/>
  <c r="L1485" i="1"/>
  <c r="L205" i="1"/>
  <c r="L795" i="1"/>
  <c r="L113" i="1"/>
  <c r="L1242" i="1"/>
  <c r="L1823" i="1"/>
  <c r="L247" i="1"/>
  <c r="L715" i="1"/>
  <c r="L713" i="1"/>
  <c r="L268" i="1"/>
  <c r="L1565" i="1"/>
  <c r="L1243" i="1"/>
  <c r="L1904" i="1"/>
  <c r="L500" i="1"/>
  <c r="L1815" i="1"/>
  <c r="L1934" i="1"/>
  <c r="L1244" i="1"/>
  <c r="L561" i="1"/>
  <c r="L117" i="1"/>
  <c r="L1900" i="1"/>
  <c r="L1816" i="1"/>
  <c r="L1692" i="1"/>
  <c r="L467" i="1"/>
  <c r="L390" i="1"/>
  <c r="L105" i="1"/>
  <c r="L735" i="1"/>
  <c r="L838" i="1"/>
  <c r="L963" i="1"/>
  <c r="L885" i="1"/>
  <c r="L695" i="1"/>
  <c r="L532" i="1"/>
  <c r="L873" i="1"/>
  <c r="L65" i="1"/>
  <c r="L1778" i="1"/>
  <c r="L1418" i="1"/>
  <c r="L369" i="1"/>
  <c r="L968" i="1"/>
  <c r="L187" i="1"/>
  <c r="L1622" i="1"/>
  <c r="L1245" i="1"/>
  <c r="L509" i="1"/>
  <c r="L948" i="1"/>
  <c r="L881" i="1"/>
  <c r="L847" i="1"/>
  <c r="L1246" i="1"/>
  <c r="L625" i="1"/>
  <c r="L1741" i="1"/>
  <c r="L402" i="1"/>
  <c r="L1247" i="1"/>
  <c r="L642" i="1"/>
  <c r="L676" i="1"/>
  <c r="L313" i="1"/>
  <c r="L278" i="1"/>
  <c r="L1562" i="1"/>
  <c r="L411" i="1"/>
  <c r="L1548" i="1"/>
  <c r="L1248" i="1"/>
  <c r="L1911" i="1"/>
  <c r="L730" i="1"/>
  <c r="L1249" i="1"/>
  <c r="L232" i="1"/>
  <c r="L1906" i="1"/>
  <c r="L1930" i="1"/>
  <c r="L1882" i="1"/>
  <c r="L169" i="1"/>
  <c r="L1250" i="1"/>
  <c r="L1940" i="1"/>
  <c r="L659" i="1"/>
  <c r="L1251" i="1"/>
  <c r="L1252" i="1"/>
  <c r="L760" i="1"/>
  <c r="L1253" i="1"/>
  <c r="L1254" i="1"/>
  <c r="L476" i="1"/>
  <c r="L1255" i="1"/>
  <c r="L1256" i="1"/>
  <c r="L1257" i="1"/>
  <c r="L1826" i="1"/>
  <c r="L384" i="1"/>
  <c r="L1258" i="1"/>
  <c r="L1854" i="1"/>
  <c r="L549" i="1"/>
  <c r="L277" i="1"/>
  <c r="L1935" i="1"/>
  <c r="L1259" i="1"/>
  <c r="L620" i="1"/>
  <c r="L228" i="1"/>
  <c r="L25" i="1"/>
  <c r="L554" i="1"/>
  <c r="L170" i="1"/>
  <c r="L1260" i="1"/>
  <c r="L1793" i="1"/>
  <c r="L1753" i="1"/>
  <c r="L1261" i="1"/>
  <c r="L206" i="1"/>
  <c r="L1262" i="1"/>
  <c r="L1662" i="1"/>
  <c r="L1646" i="1"/>
  <c r="L1334" i="1"/>
  <c r="L602" i="1"/>
  <c r="L1263" i="1"/>
  <c r="L420" i="1"/>
  <c r="L1264" i="1"/>
  <c r="L1265" i="1"/>
  <c r="L1481" i="1"/>
  <c r="L304" i="1"/>
  <c r="L1417" i="1"/>
  <c r="L87" i="1"/>
  <c r="L1746" i="1"/>
  <c r="L943" i="1"/>
  <c r="L33" i="1"/>
  <c r="L75" i="1"/>
  <c r="L1868" i="1"/>
  <c r="L638" i="1"/>
  <c r="L56" i="1"/>
  <c r="L1914" i="1"/>
  <c r="L1554" i="1"/>
  <c r="L1951" i="1"/>
  <c r="L1266" i="1"/>
  <c r="L281" i="1"/>
  <c r="L510" i="1"/>
  <c r="L827" i="1"/>
  <c r="L1267" i="1"/>
  <c r="L296" i="1"/>
  <c r="L1863" i="1"/>
  <c r="L1476" i="1"/>
  <c r="L1503" i="1"/>
  <c r="L1268" i="1"/>
  <c r="L1673" i="1"/>
  <c r="L505" i="1"/>
  <c r="L57" i="1"/>
  <c r="L1877" i="1"/>
  <c r="L400" i="1"/>
  <c r="L612" i="1"/>
  <c r="L11" i="1"/>
  <c r="L1269" i="1"/>
  <c r="L1270" i="1"/>
  <c r="L1271" i="1"/>
  <c r="L768" i="1"/>
  <c r="L512" i="1"/>
  <c r="L224" i="1"/>
  <c r="L1272" i="1"/>
  <c r="L868" i="1"/>
  <c r="L572" i="1"/>
  <c r="L555" i="1"/>
  <c r="L1557" i="1"/>
  <c r="L1273" i="1"/>
  <c r="L1274" i="1"/>
  <c r="L1429" i="1"/>
  <c r="L1275" i="1"/>
  <c r="L870" i="1"/>
  <c r="L1326" i="1"/>
  <c r="L908" i="1"/>
  <c r="L1896" i="1"/>
  <c r="L1614" i="1"/>
  <c r="L47" i="1"/>
  <c r="L966" i="1"/>
  <c r="L1467" i="1"/>
  <c r="L1276" i="1"/>
  <c r="L1497" i="1"/>
  <c r="L235" i="1"/>
  <c r="L1707" i="1"/>
  <c r="L1377" i="1"/>
  <c r="L610" i="1"/>
  <c r="L360" i="1"/>
  <c r="L464" i="1"/>
  <c r="L680" i="1"/>
  <c r="L1484" i="1"/>
  <c r="L474" i="1"/>
  <c r="L1402" i="1"/>
  <c r="L406" i="1"/>
  <c r="L770" i="1"/>
  <c r="L174" i="1"/>
  <c r="L846" i="1"/>
  <c r="L843" i="1"/>
  <c r="L49" i="1"/>
  <c r="L851" i="1"/>
  <c r="L151" i="1"/>
  <c r="L737" i="1"/>
  <c r="L1591" i="1"/>
  <c r="L1729" i="1"/>
  <c r="L1430" i="1"/>
  <c r="L1277" i="1"/>
  <c r="L45" i="1"/>
  <c r="L747" i="1"/>
  <c r="L646" i="1"/>
  <c r="L627" i="1"/>
  <c r="L288" i="1"/>
  <c r="L697" i="1"/>
  <c r="L158" i="1"/>
  <c r="L1654" i="1"/>
  <c r="L311" i="1"/>
  <c r="L1278" i="1"/>
  <c r="L477" i="1"/>
  <c r="L279" i="1"/>
  <c r="L671" i="1"/>
  <c r="L1842" i="1"/>
  <c r="L669" i="1"/>
  <c r="L1279" i="1"/>
  <c r="L581" i="1"/>
  <c r="L1354" i="1"/>
  <c r="L649" i="1"/>
  <c r="L894" i="1"/>
  <c r="L1850" i="1"/>
  <c r="L914" i="1"/>
  <c r="L1594" i="1"/>
  <c r="L1401" i="1"/>
  <c r="L1451" i="1"/>
  <c r="L130" i="1"/>
  <c r="L1280" i="1"/>
  <c r="L1820" i="1"/>
  <c r="L1281" i="1"/>
  <c r="L481" i="1"/>
  <c r="L1282" i="1"/>
  <c r="L88" i="1"/>
  <c r="L1331" i="1"/>
  <c r="L941" i="1"/>
  <c r="L1913" i="1"/>
  <c r="L415" i="1"/>
  <c r="L857" i="1"/>
  <c r="L31" i="1"/>
  <c r="L905" i="1"/>
  <c r="L677" i="1"/>
  <c r="L828" i="1"/>
  <c r="L920" i="1"/>
  <c r="L604" i="1"/>
  <c r="L745" i="1"/>
  <c r="L1799" i="1"/>
  <c r="L910" i="1"/>
  <c r="L1819" i="1"/>
  <c r="L616" i="1"/>
  <c r="L1378" i="1"/>
  <c r="L448" i="1"/>
  <c r="L338" i="1"/>
  <c r="L333" i="1"/>
  <c r="L223" i="1"/>
  <c r="L1780" i="1"/>
  <c r="L1851" i="1"/>
  <c r="L1283" i="1"/>
  <c r="L1284" i="1"/>
  <c r="L712" i="1"/>
  <c r="L1285" i="1"/>
  <c r="L1688" i="1"/>
  <c r="L1416" i="1"/>
  <c r="L553" i="1"/>
  <c r="L1286" i="1"/>
  <c r="L1518" i="1"/>
  <c r="L1287" i="1"/>
  <c r="L1288" i="1"/>
  <c r="L350" i="1"/>
  <c r="L80" i="1"/>
  <c r="L722" i="1"/>
  <c r="L1884" i="1"/>
  <c r="L1621" i="1"/>
  <c r="L942" i="1"/>
  <c r="L830" i="1"/>
  <c r="L1289" i="1"/>
  <c r="L790" i="1"/>
  <c r="L1290" i="1"/>
  <c r="L1291" i="1"/>
  <c r="L1292" i="1"/>
  <c r="L1293" i="1"/>
  <c r="L1790" i="1"/>
  <c r="L1598" i="1"/>
  <c r="L125" i="1"/>
  <c r="L1759" i="1"/>
  <c r="L1376" i="1"/>
  <c r="L1710" i="1"/>
  <c r="L501" i="1"/>
  <c r="L316" i="1"/>
  <c r="L527" i="1"/>
  <c r="L1755" i="1"/>
  <c r="L1335" i="1"/>
  <c r="L675" i="1"/>
  <c r="L171" i="1"/>
  <c r="L1473" i="1"/>
  <c r="L683" i="1"/>
  <c r="L1796" i="1"/>
  <c r="L1795" i="1"/>
  <c r="L1655" i="1"/>
  <c r="L1294" i="1"/>
  <c r="L1295" i="1"/>
  <c r="L319" i="1"/>
  <c r="L463" i="1"/>
  <c r="L427" i="1"/>
  <c r="L796" i="1"/>
  <c r="L1296" i="1"/>
  <c r="L731" i="1"/>
  <c r="L72" i="1"/>
  <c r="L1822" i="1"/>
  <c r="L1443" i="1"/>
  <c r="L271" i="1"/>
  <c r="L414" i="1"/>
  <c r="L1297" i="1"/>
  <c r="L61" i="1"/>
  <c r="L1756" i="1"/>
  <c r="L1362" i="1"/>
  <c r="L1336" i="1"/>
  <c r="L1566" i="1"/>
  <c r="L1298" i="1"/>
  <c r="L1949" i="1"/>
  <c r="L1674" i="1"/>
  <c r="L1627" i="1"/>
  <c r="L583" i="1"/>
  <c r="L1341" i="1"/>
  <c r="L1858" i="1"/>
  <c r="L1494" i="1"/>
  <c r="L222" i="1"/>
  <c r="L1299" i="1"/>
  <c r="L1349" i="1"/>
  <c r="L2" i="1"/>
  <c r="L380" i="1"/>
  <c r="L520" i="1"/>
  <c r="L1300" i="1"/>
  <c r="L1301" i="1"/>
  <c r="L251" i="1"/>
  <c r="L691" i="1"/>
  <c r="L623" i="1"/>
  <c r="L413" i="1"/>
  <c r="L1516" i="1"/>
  <c r="L1532" i="1"/>
  <c r="L1768" i="1"/>
  <c r="L1445" i="1"/>
  <c r="L854" i="1"/>
  <c r="L416" i="1"/>
  <c r="L753" i="1"/>
  <c r="L615" i="1"/>
  <c r="L175" i="1"/>
  <c r="L1302" i="1"/>
  <c r="L153" i="1"/>
  <c r="L1303" i="1"/>
  <c r="L102" i="1"/>
  <c r="L759" i="1"/>
  <c r="L597" i="1"/>
  <c r="L63" i="1"/>
  <c r="L600" i="1"/>
  <c r="L48" i="1"/>
  <c r="L131" i="1"/>
  <c r="L1304" i="1"/>
  <c r="L1305" i="1"/>
  <c r="L1855" i="1"/>
  <c r="L1306" i="1"/>
  <c r="L518" i="1"/>
  <c r="L73" i="1"/>
  <c r="L55" i="1"/>
  <c r="L842" i="1"/>
  <c r="L308" i="1"/>
  <c r="L172" i="1"/>
  <c r="L1307" i="1"/>
  <c r="L1308" i="1"/>
  <c r="L1712" i="1"/>
  <c r="L16" i="1"/>
  <c r="L154" i="1"/>
  <c r="L434" i="1"/>
  <c r="L379" i="1"/>
  <c r="L1309" i="1"/>
  <c r="L1861" i="1"/>
  <c r="L1310" i="1"/>
  <c r="L1311" i="1"/>
  <c r="L810" i="1"/>
  <c r="L648" i="1"/>
  <c r="L1312" i="1"/>
  <c r="L774" i="1"/>
  <c r="L106" i="1"/>
  <c r="L441" i="1"/>
  <c r="L1564" i="1"/>
  <c r="L32" i="1"/>
  <c r="L1351" i="1"/>
  <c r="L739" i="1"/>
  <c r="L496" i="1"/>
  <c r="L506" i="1"/>
  <c r="L479" i="1"/>
  <c r="L603" i="1"/>
  <c r="L1613" i="1"/>
  <c r="L850" i="1"/>
  <c r="L888" i="1"/>
  <c r="L733" i="1"/>
  <c r="L704" i="1"/>
  <c r="L1711" i="1"/>
  <c r="L1313" i="1"/>
  <c r="L1366" i="1"/>
  <c r="L243" i="1"/>
  <c r="L1314" i="1"/>
  <c r="L1437" i="1"/>
  <c r="L468" i="1"/>
  <c r="L285" i="1"/>
  <c r="L36" i="1"/>
  <c r="L59" i="1"/>
  <c r="L349" i="1"/>
  <c r="L1380" i="1"/>
  <c r="L1845" i="1"/>
  <c r="L1490" i="1"/>
  <c r="L755" i="1"/>
  <c r="L389" i="1"/>
  <c r="L934" i="1"/>
  <c r="L1315" i="1"/>
  <c r="L1316" i="1"/>
  <c r="L1317" i="1"/>
  <c r="L672" i="1"/>
  <c r="L502" i="1"/>
  <c r="L1502" i="1"/>
  <c r="L1513" i="1"/>
  <c r="L1708" i="1"/>
  <c r="L1318" i="1"/>
  <c r="L1736" i="1"/>
  <c r="L558" i="1"/>
  <c r="L729" i="1"/>
  <c r="L748" i="1"/>
  <c r="L310" i="1"/>
  <c r="L1909" i="1"/>
  <c r="L372" i="1"/>
  <c r="L1319" i="1"/>
  <c r="L84" i="1"/>
  <c r="L1797" i="1"/>
  <c r="L1948" i="1"/>
  <c r="L591" i="1"/>
  <c r="L1899" i="1"/>
  <c r="L266" i="1"/>
  <c r="L249" i="1"/>
  <c r="L254" i="1"/>
  <c r="L1320" i="1"/>
  <c r="L1392" i="1"/>
  <c r="L1321" i="1"/>
  <c r="L1696" i="1"/>
  <c r="L1697" i="1"/>
  <c r="L1865" i="1"/>
  <c r="L9" i="1"/>
  <c r="L3" i="1"/>
  <c r="L614" i="1"/>
  <c r="L491" i="1"/>
  <c r="L958" i="1"/>
</calcChain>
</file>

<file path=xl/sharedStrings.xml><?xml version="1.0" encoding="utf-8"?>
<sst xmlns="http://schemas.openxmlformats.org/spreadsheetml/2006/main" count="9802" uniqueCount="7842">
  <si>
    <t>Protein_Description</t>
  </si>
  <si>
    <t>Peptides</t>
  </si>
  <si>
    <t>Sequence coverage [%]</t>
  </si>
  <si>
    <t>Mol. weight [kDa]</t>
  </si>
  <si>
    <t>Q-value</t>
  </si>
  <si>
    <t>Mel290 Control</t>
  </si>
  <si>
    <t>Mel290 Prame BioID</t>
  </si>
  <si>
    <t>Protein</t>
  </si>
  <si>
    <t>Description</t>
  </si>
  <si>
    <t>&gt;sp|Q7Z739|YTHD3_HUMAN YTH domain-containing family protein 3 OS=Homo sapiens OX=9606 GN=YTHDF3 PE=1 SV=1;&gt;sp|Q9BYJ9|YTHD1_HUMAN YTH domain-containing family protein 1 OS=Homo sapiens OX=9606 GN=YTHDF1 PE=1 SV=1;&gt;sp|Q9Y5A9|YTHD2_HUMAN YTH domain-containing</t>
  </si>
  <si>
    <t>YTHD3</t>
  </si>
  <si>
    <t>HUMAN YTH domain-containing family protein 3 OS=Homo sapiens OX=9606 GN=YTHDF3 PE=1 SV=1;&gt;sp|Q9BYJ9|YTHD1</t>
  </si>
  <si>
    <t>Q7Z739</t>
  </si>
  <si>
    <t xml:space="preserve">&gt;sp|P51965|UB2E1_HUMAN Ubiquitin-conjugating enzyme E2 E1 OS=Homo sapiens OX=9606 GN=UBE2E1 PE=1 SV=1;&gt;sp|Q96LR5|UB2E2_HUMAN Ubiquitin-conjugating enzyme E2 E2 OS=Homo sapiens OX=9606 GN=UBE2E2 PE=1 SV=1;&gt;sp|Q969T4|UB2E3_HUMAN Ubiquitin-conjugating enzyme </t>
  </si>
  <si>
    <t>UB2E1</t>
  </si>
  <si>
    <t>HUMAN Ubiquitin-conjugating enzyme E2 E1 OS=Homo sapiens OX=9606 GN=UBE2E1 PE=1 SV=1;&gt;sp|Q96LR5|UB2E2</t>
  </si>
  <si>
    <t>P51965</t>
  </si>
  <si>
    <t>&gt;sp|O95819|M4K4_HUMAN Mitogen-activated protein kinase kinase kinase kinase 4 OS=Homo sapiens OX=9606 GN=MAP4K4 PE=1 SV=2;&gt;sp|Q8N4C8|MINK1_HUMAN Misshapen-like kinase 1 OS=Homo sapiens OX=9606 GN=MINK1 PE=1 SV=2;&gt;sp|Q9UKE5|TNIK_HUMAN TRAF2 and NCK-interact</t>
  </si>
  <si>
    <t>M4K4</t>
  </si>
  <si>
    <t>HUMAN Mitogen-activated protein kinase kinase kinase kinase 4 OS=Homo sapiens OX=9606 GN=MAP4K4 PE=1 SV=2;&gt;sp|Q8N4C8|MINK1</t>
  </si>
  <si>
    <t>O95819</t>
  </si>
  <si>
    <t>&gt;sp|P61225|RAP2B_HUMAN Ras-related protein Rap-2b OS=Homo sapiens OX=9606 GN=RAP2B PE=1 SV=1;&gt;sp|Q9Y3L5|RAP2C_HUMAN Ras-related protein Rap-2c OS=Homo sapiens OX=9606 GN=RAP2C PE=1 SV=1;&gt;sp|P10114|RAP2A_HUMAN Ras-related protein Rap-2a OS=Homo sapiens OX=9</t>
  </si>
  <si>
    <t>RAP2B</t>
  </si>
  <si>
    <t>HUMAN Ras-related protein Rap-2b OS=Homo sapiens OX=9606 GN=RAP2B PE=1 SV=1;&gt;sp|Q9Y3L5|RAP2C</t>
  </si>
  <si>
    <t>P61225</t>
  </si>
  <si>
    <t xml:space="preserve">&gt;sp|P61224|RAP1B_HUMAN Ras-related protein Rap-1b OS=Homo sapiens OX=9606 GN=RAP1B PE=1 SV=1;&gt;sp|A6NIZ1|RP1BL_HUMAN Ras-related protein Rap-1b-like protein OS=Homo sapiens OX=9606 PE=2 SV=1;&gt;sp|P62834|RAP1A_HUMAN Ras-related protein Rap-1A OS=Homo sapiens </t>
  </si>
  <si>
    <t>RAP1B</t>
  </si>
  <si>
    <t>HUMAN Ras-related protein Rap-1b OS=Homo sapiens OX=9606 GN=RAP1B PE=1 SV=1;&gt;sp|A6NIZ1|RP1BL</t>
  </si>
  <si>
    <t>P61224</t>
  </si>
  <si>
    <t>&gt;sp|P51148|RAB5C_HUMAN Ras-related protein Rab-5C OS=Homo sapiens OX=9606 GN=RAB5C PE=1 SV=2;&gt;sp|P61020|RAB5B_HUMAN Ras-related protein Rab-5B OS=Homo sapiens OX=9606 GN=RAB5B PE=1 SV=1;&gt;sp|P20339|RAB5A_HUMAN Ras-related protein Rab-5A OS=Homo sapiens OX=9</t>
  </si>
  <si>
    <t>RAB5C</t>
  </si>
  <si>
    <t>HUMAN Ras-related protein Rab-5C OS=Homo sapiens OX=9606 GN=RAB5C PE=1 SV=2;&gt;sp|P61020|RAB5B</t>
  </si>
  <si>
    <t>P51148</t>
  </si>
  <si>
    <t>&gt;sp|Q9NRW1|RAB6B_HUMAN Ras-related protein Rab-6B OS=Homo sapiens OX=9606 GN=RAB6B PE=1 SV=1;&gt;sp|P20340|RAB6A_HUMAN Ras-related protein Rab-6A OS=Homo sapiens OX=9606 GN=RAB6A PE=1 SV=3;&gt;sp|Q14964|RB39A_HUMAN Ras-related protein Rab-39A OS=Homo sapiens OX=</t>
  </si>
  <si>
    <t>RAB6B</t>
  </si>
  <si>
    <t>HUMAN Ras-related protein Rab-6B OS=Homo sapiens OX=9606 GN=RAB6B PE=1 SV=1;&gt;sp|P20340|RAB6A</t>
  </si>
  <si>
    <t>Q9NRW1</t>
  </si>
  <si>
    <t>&gt;sp|P63000|RAC1_HUMAN Ras-related C3 botulinum toxin substrate 1 OS=Homo sapiens OX=9606 GN=RAC1 PE=1 SV=1;&gt;sp|P60763|RAC3_HUMAN Ras-related C3 botulinum toxin substrate 3 OS=Homo sapiens OX=9606 GN=RAC3 PE=1 SV=1;&gt;sp|P15153|RAC2_HUMAN Ras-related C3 botul</t>
  </si>
  <si>
    <t>RAC1</t>
  </si>
  <si>
    <t>HUMAN Ras-related C3 botulinum toxin substrate 1 OS=Homo sapiens OX=9606 GN=RAC1 PE=1 SV=1;&gt;sp|P60763|RAC3</t>
  </si>
  <si>
    <t>P63000</t>
  </si>
  <si>
    <t>&gt;sp|P50502|F10A1_HUMAN Hsc70-interacting protein OS=Homo sapiens OX=9606 GN=ST13 PE=1 SV=2;&gt;sp|Q8NFI4|F10A5_HUMAN Putative protein FAM10A5 OS=Homo sapiens OX=9606 GN=ST13P5 PE=5 SV=1;&gt;sp|Q8IZP2|ST134_HUMAN Putative protein FAM10A4 OS=Homo sapiens OX=9606 G</t>
  </si>
  <si>
    <t>F10A1</t>
  </si>
  <si>
    <t>HUMAN Hsc70-interacting protein OS=Homo sapiens OX=9606 GN=ST13 PE=1 SV=2;&gt;sp|Q8NFI4|F10A5</t>
  </si>
  <si>
    <t>P50502</t>
  </si>
  <si>
    <t>&gt;sp|P07948|LYN_HUMAN Tyrosine-protein kinase Lyn OS=Homo sapiens OX=9606 GN=LYN PE=1 SV=3;&gt;sp|P08631|HCK_HUMAN Tyrosine-protein kinase HCK OS=Homo sapiens OX=9606 GN=HCK PE=1 SV=5;&gt;sp|P12931|SRC_HUMAN Proto-oncogene tyrosine-protein kinase Src OS=Homo sapi</t>
  </si>
  <si>
    <t>LYN</t>
  </si>
  <si>
    <t>HUMAN Tyrosine-protein kinase Lyn OS=Homo sapiens OX=9606 GN=LYN PE=1 SV=3;&gt;sp|P08631|HCK</t>
  </si>
  <si>
    <t>P07948</t>
  </si>
  <si>
    <t>&gt;sp|Q9UL18|AGO1_HUMAN Protein argonaute-1 OS=Homo sapiens OX=9606 GN=AGO1 PE=1 SV=3;&gt;sp|Q9UKV8|AGO2_HUMAN Protein argonaute-2 OS=Homo sapiens OX=9606 GN=AGO2 PE=1 SV=3;&gt;sp|Q9H9G7|AGO3_HUMAN Protein argonaute-3 OS=Homo sapiens OX=9606 GN=AGO3 PE=1 SV=2;&gt;sp|</t>
  </si>
  <si>
    <t>AGO1</t>
  </si>
  <si>
    <t>HUMAN Protein argonaute-1 OS=Homo sapiens OX=9606 GN=AGO1 PE=1 SV=3;&gt;sp|Q9UKV8|AGO2</t>
  </si>
  <si>
    <t>Q9UL18</t>
  </si>
  <si>
    <t>&gt;sp|P62979|RS27A_HUMAN Ubiquitin-40S ribosomal protein S27a OS=Homo sapiens OX=9606 GN=RPS27A PE=1 SV=2;&gt;sp|P62987|RL40_HUMAN Ubiquitin-60S ribosomal protein L40 OS=Homo sapiens OX=9606 GN=UBA52 PE=1 SV=2;&gt;sp|P0CG47|UBB_HUMAN Polyubiquitin-B OS=Homo sapien</t>
  </si>
  <si>
    <t>RS27A</t>
  </si>
  <si>
    <t>HUMAN Ubiquitin-40S ribosomal protein S27a OS=Homo sapiens OX=9606 GN=RPS27A PE=1 SV=2;&gt;sp|P62987|RL40</t>
  </si>
  <si>
    <t>P62979</t>
  </si>
  <si>
    <t>&gt;sp|O00712|NFIB_HUMAN Nuclear factor 1 B-type OS=Homo sapiens OX=9606 GN=NFIB PE=1 SV=2;&gt;sp|Q14938|NFIX_HUMAN Nuclear factor 1 X-type OS=Homo sapiens OX=9606 GN=NFIX PE=1 SV=2;&gt;sp|P08651|NFIC_HUMAN Nuclear factor 1 C-type OS=Homo sapiens OX=9606 GN=NFIC PE</t>
  </si>
  <si>
    <t>NFIB</t>
  </si>
  <si>
    <t>HUMAN Nuclear factor 1 B-type OS=Homo sapiens OX=9606 GN=NFIB PE=1 SV=2;&gt;sp|Q14938|NFIX</t>
  </si>
  <si>
    <t>O00712</t>
  </si>
  <si>
    <t>&gt;sp|Q15155|NOMO1_HUMAN Nodal modulator 1 OS=Homo sapiens OX=9606 GN=NOMO1 PE=1 SV=5;&gt;sp|P69849|NOMO3_HUMAN Nodal modulator 3 OS=Homo sapiens OX=9606 GN=NOMO3 PE=3 SV=2;&gt;sp|Q5JPE7|NOMO2_HUMAN Nodal modulator 2 OS=Homo sapiens OX=9606 GN=NOMO2 PE=1 SV=1</t>
  </si>
  <si>
    <t>NOMO1</t>
  </si>
  <si>
    <t>HUMAN Nodal modulator 1 OS=Homo sapiens OX=9606 GN=NOMO1 PE=1 SV=5;&gt;sp|P69849|NOMO3</t>
  </si>
  <si>
    <t>Q15155</t>
  </si>
  <si>
    <t>&gt;sp|P37235|HPCL1_HUMAN Hippocalcin-like protein 1 OS=Homo sapiens OX=9606 GN=HPCAL1 PE=1 SV=3;&gt;sp|P84074|HPCA_HUMAN Neuron-specific calcium-binding protein hippocalcin OS=Homo sapiens OX=9606 GN=HPCA PE=1 SV=2;&gt;sp|P61601|NCALD_HUMAN Neurocalcin-delta OS=Ho</t>
  </si>
  <si>
    <t>HPCL1</t>
  </si>
  <si>
    <t>HUMAN Hippocalcin-like protein 1 OS=Homo sapiens OX=9606 GN=HPCAL1 PE=1 SV=3;&gt;sp|P84074|HPCA</t>
  </si>
  <si>
    <t>P37235</t>
  </si>
  <si>
    <t>&gt;sp|P19105|ML12A_HUMAN Myosin regulatory light chain 12A OS=Homo sapiens OX=9606 GN=MYL12A PE=1 SV=2;&gt;sp|O14950|ML12B_HUMAN Myosin regulatory light chain 12B OS=Homo sapiens OX=9606 GN=MYL12B PE=1 SV=2;&gt;sp|P24844|MYL9_HUMAN Myosin regulatory light polypept</t>
  </si>
  <si>
    <t>ML12A</t>
  </si>
  <si>
    <t>HUMAN Myosin regulatory light chain 12A OS=Homo sapiens OX=9606 GN=MYL12A PE=1 SV=2;&gt;sp|O14950|ML12B</t>
  </si>
  <si>
    <t>P19105</t>
  </si>
  <si>
    <t>&gt;sp|O60684|IMA7_HUMAN Importin subunit alpha-7 OS=Homo sapiens OX=9606 GN=KPNA6 PE=1 SV=1;&gt;sp|O15131|IMA6_HUMAN Importin subunit alpha-6 OS=Homo sapiens OX=9606 GN=KPNA5 PE=1 SV=2;&gt;sp|P52294|IMA5_HUMAN Importin subunit alpha-5 OS=Homo sapiens OX=9606 GN=KP</t>
  </si>
  <si>
    <t>IMA7</t>
  </si>
  <si>
    <t>HUMAN Importin subunit alpha-7 OS=Homo sapiens OX=9606 GN=KPNA6 PE=1 SV=1;&gt;sp|O15131|IMA6</t>
  </si>
  <si>
    <t>O60684</t>
  </si>
  <si>
    <t>&gt;sp|P01877|IGHA2_HUMAN Immunoglobulin heavy constant alpha 2 OS=Homo sapiens OX=9606 GN=IGHA2 PE=1 SV=4;&gt;sp|P01876|IGHA1_HUMAN Immunoglobulin heavy constant alpha 1 OS=Homo sapiens OX=9606 GN=IGHA1 PE=1 SV=2;&gt;sp|P0DOX2|IGA2_HUMAN Immunoglobulin alpha-2 hea</t>
  </si>
  <si>
    <t>IGHA2</t>
  </si>
  <si>
    <t>HUMAN Immunoglobulin heavy constant alpha 2 OS=Homo sapiens OX=9606 GN=IGHA2 PE=1 SV=4;&gt;sp|P01876|IGHA1</t>
  </si>
  <si>
    <t>P01877</t>
  </si>
  <si>
    <t>&gt;sp|Q71DI3|H32_HUMAN Histone H3.2 OS=Homo sapiens OX=9606 GN=HIST2H3A PE=1 SV=3;&gt;sp|Q16695|H31T_HUMAN Histone H3.1t OS=Homo sapiens OX=9606 GN=HIST3H3 PE=1 SV=3;&gt;sp|P84243|H33_HUMAN Histone H3.3 OS=Homo sapiens OX=9606 GN=H3F3A PE=1 SV=2;&gt;sp|P68431|H31_HUM</t>
  </si>
  <si>
    <t>H32</t>
  </si>
  <si>
    <t>HUMAN Histone H3.2 OS=Homo sapiens OX=9606 GN=HIST2H3A PE=1 SV=3;&gt;sp|Q16695|H31T</t>
  </si>
  <si>
    <t>Q71DI3</t>
  </si>
  <si>
    <t>&gt;sp|Q99880|H2B1L_HUMAN Histone H2B type 1-L OS=Homo sapiens OX=9606 GN=HIST1H2BL PE=1 SV=3;&gt;sp|Q99879|H2B1M_HUMAN Histone H2B type 1-M OS=Homo sapiens OX=9606 GN=HIST1H2BM PE=1 SV=3;&gt;sp|Q99877|H2B1N_HUMAN Histone H2B type 1-N OS=Homo sapiens OX=9606 GN=HIS</t>
  </si>
  <si>
    <t>H2B1L</t>
  </si>
  <si>
    <t>HUMAN Histone H2B type 1-L OS=Homo sapiens OX=9606 GN=HIST1H2BL PE=1 SV=3;&gt;sp|Q99879|H2B1M</t>
  </si>
  <si>
    <t>Q99880</t>
  </si>
  <si>
    <t>&gt;sp|Q8N257|H2B3B_HUMAN Histone H2B type 3-B OS=Homo sapiens OX=9606 GN=HIST3H2BB PE=1 SV=3;&gt;sp|Q16778|H2B2E_HUMAN Histone H2B type 2-E OS=Homo sapiens OX=9606 GN=HIST2H2BE PE=1 SV=3;&gt;sp|P33778|H2B1B_HUMAN Histone H2B type 1-B OS=Homo sapiens OX=9606 GN=HIS</t>
  </si>
  <si>
    <t>H2B3B</t>
  </si>
  <si>
    <t>HUMAN Histone H2B type 3-B OS=Homo sapiens OX=9606 GN=HIST3H2BB PE=1 SV=3;&gt;sp|Q16778|H2B2E</t>
  </si>
  <si>
    <t>Q8N257</t>
  </si>
  <si>
    <t xml:space="preserve">&gt;sp|Q99878|H2A1J_HUMAN Histone H2A type 1-J OS=Homo sapiens OX=9606 GN=HIST1H2AJ PE=1 SV=3;&gt;sp|Q96KK5|H2A1H_HUMAN Histone H2A type 1-H OS=Homo sapiens OX=9606 GN=HIST1H2AH PE=1 SV=3;&gt;sp|Q9BTM1|H2AJ_HUMAN Histone H2A.J OS=Homo sapiens OX=9606 GN=H2AFJ PE=1 </t>
  </si>
  <si>
    <t>H2A1J</t>
  </si>
  <si>
    <t>HUMAN Histone H2A type 1-J OS=Homo sapiens OX=9606 GN=HIST1H2AJ PE=1 SV=3;&gt;sp|Q96KK5|H2A1H</t>
  </si>
  <si>
    <t>Q99878</t>
  </si>
  <si>
    <t>&gt;sp|P10412|H14_HUMAN Histone H1.4 OS=Homo sapiens OX=9606 GN=HIST1H1E PE=1 SV=2;&gt;sp|P16403|H12_HUMAN Histone H1.2 OS=Homo sapiens OX=9606 GN=HIST1H1C PE=1 SV=2;&gt;sp|P16402|H13_HUMAN Histone H1.3 OS=Homo sapiens OX=9606 GN=HIST1H1D PE=1 SV=2</t>
  </si>
  <si>
    <t>H14</t>
  </si>
  <si>
    <t>HUMAN Histone H1.4 OS=Homo sapiens OX=9606 GN=HIST1H1E PE=1 SV=2;&gt;sp|P16403|H12</t>
  </si>
  <si>
    <t>P10412</t>
  </si>
  <si>
    <t>&gt;sp|P07910|HNRPC_HUMAN Heterogeneous nuclear ribonucleoproteins C1/C2 OS=Homo sapiens OX=9606 GN=HNRNPC PE=1 SV=4;&gt;sp|P0DMR1|HNRC4_HUMAN Heterogeneous nuclear ribonucleoprotein C-like 4 OS=Homo sapiens OX=9606 GN=HNRNPCL4 PE=3 SV=1;&gt;sp|O60812|HNRC1_HUMAN H</t>
  </si>
  <si>
    <t>HNRPC</t>
  </si>
  <si>
    <t>HUMAN Heterogeneous nuclear ribonucleoproteins C1/C2 OS=Homo sapiens OX=9606 GN=HNRNPC PE=1 SV=4;&gt;sp|P0DMR1|HNRC4</t>
  </si>
  <si>
    <t>P07910</t>
  </si>
  <si>
    <t>&gt;sp|D6RF30|GOG8K_HUMAN Golgin subfamily A member 8K OS=Homo sapiens OX=9606 GN=GOLGA8K PE=3 SV=1;&gt;sp|H3BSY2|GOG8M_HUMAN Golgin subfamily A member 8M OS=Homo sapiens OX=9606 GN=GOLGA8M PE=3 SV=1;&gt;sp|A6NMD2|GOG8J_HUMAN Golgin subfamily A member 8J OS=Homo sa</t>
  </si>
  <si>
    <t>GOG8K</t>
  </si>
  <si>
    <t>HUMAN Golgin subfamily A member 8K OS=Homo sapiens OX=9606 GN=GOLGA8K PE=3 SV=1;&gt;sp|H3BSY2|GOG8M</t>
  </si>
  <si>
    <t>D6RF30</t>
  </si>
  <si>
    <t>&gt;sp|P63241|IF5A1_HUMAN Eukaryotic translation initiation factor 5A-1 OS=Homo sapiens OX=9606 GN=EIF5A PE=1 SV=2;&gt;sp|Q6IS14|IF5AL_HUMAN Eukaryotic translation initiation factor 5A-1-like OS=Homo sapiens OX=9606 GN=EIF5AL1 PE=2 SV=2;&gt;sp|Q9GZV4|IF5A2_HUMAN Eu</t>
  </si>
  <si>
    <t>IF5A1</t>
  </si>
  <si>
    <t>HUMAN Eukaryotic translation initiation factor 5A-1 OS=Homo sapiens OX=9606 GN=EIF5A PE=1 SV=2;&gt;sp|Q6IS14|IF5AL</t>
  </si>
  <si>
    <t>P63241</t>
  </si>
  <si>
    <t>&gt;sp|Q9NRW3|ABC3C_HUMAN DNA dC-&gt;dU-editing enzyme APOBEC-3C OS=Homo sapiens OX=9606 GN=APOBEC3C PE=1 SV=2;&gt;sp|Q8IUX4|ABC3F_HUMAN DNA dC-&gt;dU-editing enzyme APOBEC-3F OS=Homo sapiens OX=9606 GN=APOBEC3F PE=1 SV=3;&gt;sp|Q96AK3|ABC3D_HUMAN DNA dC-&gt;dU-editing enzy</t>
  </si>
  <si>
    <t>ABC3C</t>
  </si>
  <si>
    <t>HUMAN DNA dC-&gt;dU-editing enzyme APOBEC-3C OS=Homo sapiens OX=9606 GN=APOBEC3C PE=1 SV=2;&gt;sp|Q8IUX4|ABC3F</t>
  </si>
  <si>
    <t>Q9NRW3</t>
  </si>
  <si>
    <t>&gt;sp|P0DP25|CALM3_HUMAN Calmodulin-3 OS=Homo sapiens OX=9606 GN=CALM3 PE=1 SV=1;&gt;sp|P0DP24|CALM2_HUMAN Calmodulin-2 OS=Homo sapiens OX=9606 GN=CALM2 PE=1 SV=1;&gt;sp|P0DP23|CALM1_HUMAN Calmodulin-1 OS=Homo sapiens OX=9606 GN=CALM1 PE=1 SV=1</t>
  </si>
  <si>
    <t>CALM3</t>
  </si>
  <si>
    <t>HUMAN Calmodulin-3 OS=Homo sapiens OX=9606 GN=CALM3 PE=1 SV=1;&gt;sp|P0DP24|CALM2</t>
  </si>
  <si>
    <t>P0DP25</t>
  </si>
  <si>
    <t>&gt;sp|P68133|ACTS_HUMAN Actin, alpha skeletal muscle OS=Homo sapiens OX=9606 GN=ACTA1 PE=1 SV=1;&gt;sp|P68032|ACTC_HUMAN Actin, alpha cardiac muscle 1 OS=Homo sapiens OX=9606 GN=ACTC1 PE=1 SV=1;&gt;sp|P63267|ACTH_HUMAN Actin, gamma-enteric smooth muscle OS=Homo sa</t>
  </si>
  <si>
    <t>ACTS</t>
  </si>
  <si>
    <t>HUMAN Actin, alpha skeletal muscle OS=Homo sapiens OX=9606 GN=ACTA1 PE=1 SV=1;&gt;sp|P68032|ACTC</t>
  </si>
  <si>
    <t>P68133</t>
  </si>
  <si>
    <t>&gt;sp|O43396|TXNL1_HUMAN Thioredoxin-like protein 1 OS=Homo sapiens OX=9606 GN=TXNL1 PE=1 SV=3</t>
  </si>
  <si>
    <t>TXNL1</t>
  </si>
  <si>
    <t>HUMAN Thioredoxin-like protein 1 OS=Homo sapiens OX=9606 GN=TXNL1 PE=1 SV=3</t>
  </si>
  <si>
    <t>O43396</t>
  </si>
  <si>
    <t>&gt;sp|Q9UDY2|ZO2_HUMAN Tight junction protein ZO-2 OS=Homo sapiens OX=9606 GN=TJP2 PE=1 SV=2</t>
  </si>
  <si>
    <t>ZO2</t>
  </si>
  <si>
    <t>HUMAN Tight junction protein ZO-2 OS=Homo sapiens OX=9606 GN=TJP2 PE=1 SV=2</t>
  </si>
  <si>
    <t>Q9UDY2</t>
  </si>
  <si>
    <t>&gt;sp|Q9UBW8|CSN7A_HUMAN COP9 signalosome complex subunit 7a OS=Homo sapiens OX=9606 GN=COPS7A PE=1 SV=1</t>
  </si>
  <si>
    <t>CSN7A</t>
  </si>
  <si>
    <t>HUMAN COP9 signalosome complex subunit 7a OS=Homo sapiens OX=9606 GN=COPS7A PE=1 SV=1</t>
  </si>
  <si>
    <t>Q9UBW8</t>
  </si>
  <si>
    <t>&gt;sp|Q9H1H9|KI13A_HUMAN Kinesin-like protein KIF13A OS=Homo sapiens OX=9606 GN=KIF13A PE=1 SV=2</t>
  </si>
  <si>
    <t>KI13A</t>
  </si>
  <si>
    <t>HUMAN Kinesin-like protein KIF13A OS=Homo sapiens OX=9606 GN=KIF13A PE=1 SV=2</t>
  </si>
  <si>
    <t>Q9H1H9</t>
  </si>
  <si>
    <t>&gt;sp|Q7L5N1|CSN6_HUMAN COP9 signalosome complex subunit 6 OS=Homo sapiens OX=9606 GN=COPS6 PE=1 SV=1</t>
  </si>
  <si>
    <t>CSN6</t>
  </si>
  <si>
    <t>HUMAN COP9 signalosome complex subunit 6 OS=Homo sapiens OX=9606 GN=COPS6 PE=1 SV=1</t>
  </si>
  <si>
    <t>Q7L5N1</t>
  </si>
  <si>
    <t>&gt;sp|Q92997|DVL3_HUMAN Segment polarity protein dishevelled homolog DVL-3 OS=Homo sapiens OX=9606 GN=DVL3 PE=1 SV=2</t>
  </si>
  <si>
    <t>DVL3</t>
  </si>
  <si>
    <t>HUMAN Segment polarity protein dishevelled homolog DVL-3 OS=Homo sapiens OX=9606 GN=DVL3 PE=1 SV=2</t>
  </si>
  <si>
    <t>Q92997</t>
  </si>
  <si>
    <t>&gt;sp|P22102|PUR2_HUMAN Trifunctional purine biosynthetic protein adenosine-3 OS=Homo sapiens OX=9606 GN=GART PE=1 SV=1</t>
  </si>
  <si>
    <t>PUR2</t>
  </si>
  <si>
    <t>HUMAN Trifunctional purine biosynthetic protein adenosine-3 OS=Homo sapiens OX=9606 GN=GART PE=1 SV=1</t>
  </si>
  <si>
    <t>P22102</t>
  </si>
  <si>
    <t>&gt;sp|Q07157|ZO1_HUMAN Tight junction protein ZO-1 OS=Homo sapiens OX=9606 GN=TJP1 PE=1 SV=3</t>
  </si>
  <si>
    <t>ZO1</t>
  </si>
  <si>
    <t>HUMAN Tight junction protein ZO-1 OS=Homo sapiens OX=9606 GN=TJP1 PE=1 SV=3</t>
  </si>
  <si>
    <t>Q07157</t>
  </si>
  <si>
    <t>&gt;sp|O95996|APCL_HUMAN Adenomatous polyposis coli protein 2 OS=Homo sapiens OX=9606 GN=APC2 PE=1 SV=1</t>
  </si>
  <si>
    <t>APCL</t>
  </si>
  <si>
    <t>HUMAN Adenomatous polyposis coli protein 2 OS=Homo sapiens OX=9606 GN=APC2 PE=1 SV=1</t>
  </si>
  <si>
    <t>O95996</t>
  </si>
  <si>
    <t>&gt;sp|P28290|SSFA2_HUMAN Sperm-specific antigen 2 OS=Homo sapiens OX=9606 GN=SSFA2 PE=1 SV=3</t>
  </si>
  <si>
    <t>SSFA2</t>
  </si>
  <si>
    <t>HUMAN Sperm-specific antigen 2 OS=Homo sapiens OX=9606 GN=SSFA2 PE=1 SV=3</t>
  </si>
  <si>
    <t>P28290</t>
  </si>
  <si>
    <t>&gt;sp|Q15843|NEDD8_HUMAN NEDD8 OS=Homo sapiens OX=9606 GN=NEDD8 PE=1 SV=1</t>
  </si>
  <si>
    <t>NEDD8</t>
  </si>
  <si>
    <t>HUMAN NEDD8 OS=Homo sapiens OX=9606 GN=NEDD8 PE=1 SV=1</t>
  </si>
  <si>
    <t>Q15843</t>
  </si>
  <si>
    <t>&gt;sp|P62877|RBX1_HUMAN E3 ubiquitin-protein ligase RBX1 OS=Homo sapiens OX=9606 GN=RBX1 PE=1 SV=1</t>
  </si>
  <si>
    <t>RBX1</t>
  </si>
  <si>
    <t>HUMAN E3 ubiquitin-protein ligase RBX1 OS=Homo sapiens OX=9606 GN=RBX1 PE=1 SV=1</t>
  </si>
  <si>
    <t>P62877</t>
  </si>
  <si>
    <t>&gt;sp|P36957|ODO2_HUMAN Dihydrolipoyllysine-residue succinyltransferase component of 2-oxoglutarate dehydrogenase complex, mitochondrial OS=Homo sapiens OX=9606 GN=DLST PE=1 SV=4</t>
  </si>
  <si>
    <t>ODO2</t>
  </si>
  <si>
    <t>HUMAN Dihydrolipoyllysine-residue succinyltransferase component of 2-oxoglutarate dehydrogenase complex, mitochondrial OS=Homo sapiens OX=9606 GN=DLST PE=1 SV=4</t>
  </si>
  <si>
    <t>P36957</t>
  </si>
  <si>
    <t>&gt;sp|Q9NYU2|UGGG1_HUMAN UDP-glucose:glycoprotein glucosyltransferase 1 OS=Homo sapiens OX=9606 GN=UGGT1 PE=1 SV=3</t>
  </si>
  <si>
    <t>UGGG1</t>
  </si>
  <si>
    <t>HUMAN UDP-glucose:glycoprotein glucosyltransferase 1 OS=Homo sapiens OX=9606 GN=UGGT1 PE=1 SV=3</t>
  </si>
  <si>
    <t>Q9NYU2</t>
  </si>
  <si>
    <t>&gt;sp|O15067|PUR4_HUMAN Phosphoribosylformylglycinamidine synthase OS=Homo sapiens OX=9606 GN=PFAS PE=1 SV=4</t>
  </si>
  <si>
    <t>PUR4</t>
  </si>
  <si>
    <t>HUMAN Phosphoribosylformylglycinamidine synthase OS=Homo sapiens OX=9606 GN=PFAS PE=1 SV=4</t>
  </si>
  <si>
    <t>O15067</t>
  </si>
  <si>
    <t>&gt;sp|Q5T9A4|ATD3B_HUMAN ATPase family AAA domain-containing protein 3B OS=Homo sapiens OX=9606 GN=ATAD3B PE=1 SV=1</t>
  </si>
  <si>
    <t>ATD3B</t>
  </si>
  <si>
    <t>HUMAN ATPase family AAA domain-containing protein 3B OS=Homo sapiens OX=9606 GN=ATAD3B PE=1 SV=1</t>
  </si>
  <si>
    <t>Q5T9A4</t>
  </si>
  <si>
    <t>&gt;sp|Q3KR16|PKHG6_HUMAN Pleckstrin homology domain-containing family G member 6 OS=Homo sapiens OX=9606 GN=PLEKHG6 PE=1 SV=3</t>
  </si>
  <si>
    <t>PKHG6</t>
  </si>
  <si>
    <t>HUMAN Pleckstrin homology domain-containing family G member 6 OS=Homo sapiens OX=9606 GN=PLEKHG6 PE=1 SV=3</t>
  </si>
  <si>
    <t>Q3KR16</t>
  </si>
  <si>
    <t>&gt;sp|Q9UKT9|IKZF3_HUMAN Zinc finger protein Aiolos OS=Homo sapiens OX=9606 GN=IKZF3 PE=1 SV=2</t>
  </si>
  <si>
    <t>IKZF3</t>
  </si>
  <si>
    <t>HUMAN Zinc finger protein Aiolos OS=Homo sapiens OX=9606 GN=IKZF3 PE=1 SV=2</t>
  </si>
  <si>
    <t>Q9UKT9</t>
  </si>
  <si>
    <t>&gt;sp|Q96RT1|ERBIN_HUMAN Erbin OS=Homo sapiens OX=9606 GN=ERBIN PE=1 SV=2</t>
  </si>
  <si>
    <t>ERBIN</t>
  </si>
  <si>
    <t>HUMAN Erbin OS=Homo sapiens OX=9606 GN=ERBIN PE=1 SV=2</t>
  </si>
  <si>
    <t>Q96RT1</t>
  </si>
  <si>
    <t>&gt;sp|Q13616|CUL1_HUMAN Cullin-1 OS=Homo sapiens OX=9606 GN=CUL1 PE=1 SV=2</t>
  </si>
  <si>
    <t>CUL1</t>
  </si>
  <si>
    <t>HUMAN Cullin-1 OS=Homo sapiens OX=9606 GN=CUL1 PE=1 SV=2</t>
  </si>
  <si>
    <t>Q13616</t>
  </si>
  <si>
    <t>&gt;sp|Q9H6T3|RPAP3_HUMAN RNA polymerase II-associated protein 3 OS=Homo sapiens OX=9606 GN=RPAP3 PE=1 SV=2</t>
  </si>
  <si>
    <t>RPAP3</t>
  </si>
  <si>
    <t>HUMAN RNA polymerase II-associated protein 3 OS=Homo sapiens OX=9606 GN=RPAP3 PE=1 SV=2</t>
  </si>
  <si>
    <t>Q9H6T3</t>
  </si>
  <si>
    <t>&gt;sp|Q9Y5B9|SP16H_HUMAN FACT complex subunit SPT16 OS=Homo sapiens OX=9606 GN=SUPT16H PE=1 SV=1</t>
  </si>
  <si>
    <t>SP16H</t>
  </si>
  <si>
    <t>HUMAN FACT complex subunit SPT16 OS=Homo sapiens OX=9606 GN=SUPT16H PE=1 SV=1</t>
  </si>
  <si>
    <t>Q9Y5B9</t>
  </si>
  <si>
    <t>&gt;sp|Q8IYT4|KATL2_HUMAN Katanin p60 ATPase-containing subunit A-like 2 OS=Homo sapiens OX=9606 GN=KATNAL2 PE=1 SV=3</t>
  </si>
  <si>
    <t>KATL2</t>
  </si>
  <si>
    <t>HUMAN Katanin p60 ATPase-containing subunit A-like 2 OS=Homo sapiens OX=9606 GN=KATNAL2 PE=1 SV=3</t>
  </si>
  <si>
    <t>Q8IYT4</t>
  </si>
  <si>
    <t>&gt;sp|P42167|LAP2B_HUMAN Lamina-associated polypeptide 2, isoforms beta/gamma OS=Homo sapiens OX=9606 GN=TMPO PE=1 SV=2</t>
  </si>
  <si>
    <t>LAP2B</t>
  </si>
  <si>
    <t>HUMAN Lamina-associated polypeptide 2, isoforms beta/gamma OS=Homo sapiens OX=9606 GN=TMPO PE=1 SV=2</t>
  </si>
  <si>
    <t>P42167</t>
  </si>
  <si>
    <t>&gt;sp|P51116|FXR2_HUMAN Fragile X mental retardation syndrome-related protein 2 OS=Homo sapiens OX=9606 GN=FXR2 PE=1 SV=2</t>
  </si>
  <si>
    <t>FXR2</t>
  </si>
  <si>
    <t>HUMAN Fragile X mental retardation syndrome-related protein 2 OS=Homo sapiens OX=9606 GN=FXR2 PE=1 SV=2</t>
  </si>
  <si>
    <t>P51116</t>
  </si>
  <si>
    <t>&gt;sp|P08237|PFKAM_HUMAN ATP-dependent 6-phosphofructokinase, muscle type OS=Homo sapiens OX=9606 GN=PFKM PE=1 SV=2</t>
  </si>
  <si>
    <t>PFKAM</t>
  </si>
  <si>
    <t>HUMAN ATP-dependent 6-phosphofructokinase, muscle type OS=Homo sapiens OX=9606 GN=PFKM PE=1 SV=2</t>
  </si>
  <si>
    <t>P08237</t>
  </si>
  <si>
    <t>&gt;sp|P18031|PTN1_HUMAN Tyrosine-protein phosphatase non-receptor type 1 OS=Homo sapiens OX=9606 GN=PTPN1 PE=1 SV=1</t>
  </si>
  <si>
    <t>PTN1</t>
  </si>
  <si>
    <t>HUMAN Tyrosine-protein phosphatase non-receptor type 1 OS=Homo sapiens OX=9606 GN=PTPN1 PE=1 SV=1</t>
  </si>
  <si>
    <t>P18031</t>
  </si>
  <si>
    <t>&gt;sp|P78371|TCPB_HUMAN T-complex protein 1 subunit beta OS=Homo sapiens OX=9606 GN=CCT2 PE=1 SV=4</t>
  </si>
  <si>
    <t>TCPB</t>
  </si>
  <si>
    <t>HUMAN T-complex protein 1 subunit beta OS=Homo sapiens OX=9606 GN=CCT2 PE=1 SV=4</t>
  </si>
  <si>
    <t>P78371</t>
  </si>
  <si>
    <t>&gt;sp|P38606|VATA_HUMAN V-type proton ATPase catalytic subunit A OS=Homo sapiens OX=9606 GN=ATP6V1A PE=1 SV=2</t>
  </si>
  <si>
    <t>VATA</t>
  </si>
  <si>
    <t>HUMAN V-type proton ATPase catalytic subunit A OS=Homo sapiens OX=9606 GN=ATP6V1A PE=1 SV=2</t>
  </si>
  <si>
    <t>P38606</t>
  </si>
  <si>
    <t>&gt;sp|Q13501|SQSTM_HUMAN Sequestosome-1 OS=Homo sapiens OX=9606 GN=SQSTM1 PE=1 SV=1</t>
  </si>
  <si>
    <t>SQSTM</t>
  </si>
  <si>
    <t>HUMAN Sequestosome-1 OS=Homo sapiens OX=9606 GN=SQSTM1 PE=1 SV=1</t>
  </si>
  <si>
    <t>Q13501</t>
  </si>
  <si>
    <t>&gt;sp|P43686|PRS6B_HUMAN 26S proteasome regulatory subunit 6B OS=Homo sapiens OX=9606 GN=PSMC4 PE=1 SV=2</t>
  </si>
  <si>
    <t>PRS6B</t>
  </si>
  <si>
    <t>HUMAN 26S proteasome regulatory subunit 6B OS=Homo sapiens OX=9606 GN=PSMC4 PE=1 SV=2</t>
  </si>
  <si>
    <t>P43686</t>
  </si>
  <si>
    <t>&gt;sp|A6NKT7|RGPD3_HUMAN RanBP2-like and GRIP domain-containing protein 3 OS=Homo sapiens OX=9606 GN=RGPD3 PE=3 SV=2;&gt;sp|Q7Z3J3|RGPD4_HUMAN RanBP2-like and GRIP domain-containing protein 4 OS=Homo sapiens OX=9606 GN=RGPD4 PE=2 SV=3</t>
  </si>
  <si>
    <t>RGPD3</t>
  </si>
  <si>
    <t>HUMAN RanBP2-like and GRIP domain-containing protein 3 OS=Homo sapiens OX=9606 GN=RGPD3 PE=3 SV=2;&gt;sp|Q7Z3J3|RGPD4</t>
  </si>
  <si>
    <t>A6NKT7</t>
  </si>
  <si>
    <t>&gt;sp|Q641Q2|WAC2A_HUMAN WASH complex subunit 2A OS=Homo sapiens OX=9606 GN=WASHC2A PE=1 SV=3;&gt;sp|Q9Y4E1|WAC2C_HUMAN WASH complex subunit 2C OS=Homo sapiens OX=9606 GN=WASHC2C PE=1 SV=3</t>
  </si>
  <si>
    <t>WAC2A</t>
  </si>
  <si>
    <t>HUMAN WASH complex subunit 2A OS=Homo sapiens OX=9606 GN=WASHC2A PE=1 SV=3;&gt;sp|Q9Y4E1|WAC2C</t>
  </si>
  <si>
    <t>Q641Q2</t>
  </si>
  <si>
    <t>&gt;sp|Q99627|CSN8_HUMAN COP9 signalosome complex subunit 8 OS=Homo sapiens OX=9606 GN=COPS8 PE=1 SV=1</t>
  </si>
  <si>
    <t>CSN8</t>
  </si>
  <si>
    <t>HUMAN COP9 signalosome complex subunit 8 OS=Homo sapiens OX=9606 GN=COPS8 PE=1 SV=1</t>
  </si>
  <si>
    <t>Q99627</t>
  </si>
  <si>
    <t>&gt;sp|Q99567|NUP88_HUMAN Nuclear pore complex protein Nup88 OS=Homo sapiens OX=9606 GN=NUP88 PE=1 SV=2</t>
  </si>
  <si>
    <t>NUP88</t>
  </si>
  <si>
    <t>HUMAN Nuclear pore complex protein Nup88 OS=Homo sapiens OX=9606 GN=NUP88 PE=1 SV=2</t>
  </si>
  <si>
    <t>Q99567</t>
  </si>
  <si>
    <t>&gt;sp|P62917|RL8_HUMAN 60S ribosomal protein L8 OS=Homo sapiens OX=9606 GN=RPL8 PE=1 SV=2</t>
  </si>
  <si>
    <t>RL8</t>
  </si>
  <si>
    <t>HUMAN 60S ribosomal protein L8 OS=Homo sapiens OX=9606 GN=RPL8 PE=1 SV=2</t>
  </si>
  <si>
    <t>P62917</t>
  </si>
  <si>
    <t>&gt;sp|P33176|KINH_HUMAN Kinesin-1 heavy chain OS=Homo sapiens OX=9606 GN=KIF5B PE=1 SV=1</t>
  </si>
  <si>
    <t>KINH</t>
  </si>
  <si>
    <t>HUMAN Kinesin-1 heavy chain OS=Homo sapiens OX=9606 GN=KIF5B PE=1 SV=1</t>
  </si>
  <si>
    <t>P33176</t>
  </si>
  <si>
    <t>&gt;sp|Q02809|PLOD1_HUMAN Procollagen-lysine,2-oxoglutarate 5-dioxygenase 1 OS=Homo sapiens OX=9606 GN=PLOD1 PE=1 SV=2</t>
  </si>
  <si>
    <t>PLOD1</t>
  </si>
  <si>
    <t>HUMAN Procollagen-lysine,2-oxoglutarate 5-dioxygenase 1 OS=Homo sapiens OX=9606 GN=PLOD1 PE=1 SV=2</t>
  </si>
  <si>
    <t>Q02809</t>
  </si>
  <si>
    <t>&gt;sp|O60664|PLIN3_HUMAN Perilipin-3 OS=Homo sapiens OX=9606 GN=PLIN3 PE=1 SV=3</t>
  </si>
  <si>
    <t>PLIN3</t>
  </si>
  <si>
    <t>HUMAN Perilipin-3 OS=Homo sapiens OX=9606 GN=PLIN3 PE=1 SV=3</t>
  </si>
  <si>
    <t>O60664</t>
  </si>
  <si>
    <t>&gt;sp|P50402|EMD_HUMAN Emerin OS=Homo sapiens OX=9606 GN=EMD PE=1 SV=1</t>
  </si>
  <si>
    <t>EMD</t>
  </si>
  <si>
    <t>HUMAN Emerin OS=Homo sapiens OX=9606 GN=EMD PE=1 SV=1</t>
  </si>
  <si>
    <t>P50402</t>
  </si>
  <si>
    <t>&gt;sp|P47897|SYQ_HUMAN Glutamine--tRNA ligase OS=Homo sapiens OX=9606 GN=QARS PE=1 SV=1</t>
  </si>
  <si>
    <t>SYQ</t>
  </si>
  <si>
    <t>HUMAN Glutamine--tRNA ligase OS=Homo sapiens OX=9606 GN=QARS PE=1 SV=1</t>
  </si>
  <si>
    <t>P47897</t>
  </si>
  <si>
    <t>&gt;sp|O15145|ARPC3_HUMAN Actin-related protein 2/3 complex subunit 3 OS=Homo sapiens OX=9606 GN=ARPC3 PE=1 SV=3</t>
  </si>
  <si>
    <t>ARPC3</t>
  </si>
  <si>
    <t>HUMAN Actin-related protein 2/3 complex subunit 3 OS=Homo sapiens OX=9606 GN=ARPC3 PE=1 SV=3</t>
  </si>
  <si>
    <t>O15145</t>
  </si>
  <si>
    <t>&gt;sp|P53597|SUCA_HUMAN Succinate--CoA ligase [ADP/GDP-forming] subunit alpha, mitochondrial OS=Homo sapiens OX=9606 GN=SUCLG1 PE=1 SV=4</t>
  </si>
  <si>
    <t>SUCA</t>
  </si>
  <si>
    <t>HUMAN Succinate--CoA ligase [ADP/GDP-forming] subunit alpha, mitochondrial OS=Homo sapiens OX=9606 GN=SUCLG1 PE=1 SV=4</t>
  </si>
  <si>
    <t>P53597</t>
  </si>
  <si>
    <t>&gt;sp|Q96K76|UBP47_HUMAN Ubiquitin carboxyl-terminal hydrolase 47 OS=Homo sapiens OX=9606 GN=USP47 PE=1 SV=3</t>
  </si>
  <si>
    <t>UBP47</t>
  </si>
  <si>
    <t>HUMAN Ubiquitin carboxyl-terminal hydrolase 47 OS=Homo sapiens OX=9606 GN=USP47 PE=1 SV=3</t>
  </si>
  <si>
    <t>Q96K76</t>
  </si>
  <si>
    <t>&gt;sp|Q15046|SYK_HUMAN Lysine--tRNA ligase OS=Homo sapiens OX=9606 GN=KARS PE=1 SV=3</t>
  </si>
  <si>
    <t>SYK</t>
  </si>
  <si>
    <t>HUMAN Lysine--tRNA ligase OS=Homo sapiens OX=9606 GN=KARS PE=1 SV=3</t>
  </si>
  <si>
    <t>Q15046</t>
  </si>
  <si>
    <t>&gt;sp|Q9BSJ8|ESYT1_HUMAN Extended synaptotagmin-1 OS=Homo sapiens OX=9606 GN=ESYT1 PE=1 SV=1</t>
  </si>
  <si>
    <t>ESYT1</t>
  </si>
  <si>
    <t>HUMAN Extended synaptotagmin-1 OS=Homo sapiens OX=9606 GN=ESYT1 PE=1 SV=1</t>
  </si>
  <si>
    <t>Q9BSJ8</t>
  </si>
  <si>
    <t>&gt;sp|Q9UGP4|LIMD1_HUMAN LIM domain-containing protein 1 OS=Homo sapiens OX=9606 GN=LIMD1 PE=1 SV=1</t>
  </si>
  <si>
    <t>LIMD1</t>
  </si>
  <si>
    <t>HUMAN LIM domain-containing protein 1 OS=Homo sapiens OX=9606 GN=LIMD1 PE=1 SV=1</t>
  </si>
  <si>
    <t>Q9UGP4</t>
  </si>
  <si>
    <t>&gt;sp|P35658|NU214_HUMAN Nuclear pore complex protein Nup214 OS=Homo sapiens OX=9606 GN=NUP214 PE=1 SV=2</t>
  </si>
  <si>
    <t>NU214</t>
  </si>
  <si>
    <t>HUMAN Nuclear pore complex protein Nup214 OS=Homo sapiens OX=9606 GN=NUP214 PE=1 SV=2</t>
  </si>
  <si>
    <t>P35658</t>
  </si>
  <si>
    <t>&gt;sp|Q5H9R7|PP6R3_HUMAN Serine/threonine-protein phosphatase 6 regulatory subunit 3 OS=Homo sapiens OX=9606 GN=PPP6R3 PE=1 SV=2</t>
  </si>
  <si>
    <t>PP6R3</t>
  </si>
  <si>
    <t>HUMAN Serine/threonine-protein phosphatase 6 regulatory subunit 3 OS=Homo sapiens OX=9606 GN=PPP6R3 PE=1 SV=2</t>
  </si>
  <si>
    <t>Q5H9R7</t>
  </si>
  <si>
    <t>&gt;sp|O75170|PP6R2_HUMAN Serine/threonine-protein phosphatase 6 regulatory subunit 2 OS=Homo sapiens OX=9606 GN=PPP6R2 PE=1 SV=2</t>
  </si>
  <si>
    <t>PP6R2</t>
  </si>
  <si>
    <t>HUMAN Serine/threonine-protein phosphatase 6 regulatory subunit 2 OS=Homo sapiens OX=9606 GN=PPP6R2 PE=1 SV=2</t>
  </si>
  <si>
    <t>O75170</t>
  </si>
  <si>
    <t>&gt;sp|O94888|UBXN7_HUMAN UBX domain-containing protein 7 OS=Homo sapiens OX=9606 GN=UBXN7 PE=1 SV=2</t>
  </si>
  <si>
    <t>UBXN7</t>
  </si>
  <si>
    <t>HUMAN UBX domain-containing protein 7 OS=Homo sapiens OX=9606 GN=UBXN7 PE=1 SV=2</t>
  </si>
  <si>
    <t>O94888</t>
  </si>
  <si>
    <t>&gt;sp|Q6ZRS2|SRCAP_HUMAN Helicase SRCAP OS=Homo sapiens OX=9606 GN=SRCAP PE=1 SV=3</t>
  </si>
  <si>
    <t>SRCAP</t>
  </si>
  <si>
    <t>HUMAN Helicase SRCAP OS=Homo sapiens OX=9606 GN=SRCAP PE=1 SV=3</t>
  </si>
  <si>
    <t>Q6ZRS2</t>
  </si>
  <si>
    <t>&gt;sp|Q13247|SRSF6_HUMAN Serine/arginine-rich splicing factor 6 OS=Homo sapiens OX=9606 GN=SRSF6 PE=1 SV=2</t>
  </si>
  <si>
    <t>SRSF6</t>
  </si>
  <si>
    <t>HUMAN Serine/arginine-rich splicing factor 6 OS=Homo sapiens OX=9606 GN=SRSF6 PE=1 SV=2</t>
  </si>
  <si>
    <t>Q13247</t>
  </si>
  <si>
    <t>&gt;sp|Q9Y450|HBS1L_HUMAN HBS1-like protein OS=Homo sapiens OX=9606 GN=HBS1L PE=1 SV=1</t>
  </si>
  <si>
    <t>HBS1L</t>
  </si>
  <si>
    <t>HUMAN HBS1-like protein OS=Homo sapiens OX=9606 GN=HBS1L PE=1 SV=1</t>
  </si>
  <si>
    <t>Q9Y450</t>
  </si>
  <si>
    <t>&gt;sp|Q12768|WASC5_HUMAN WASH complex subunit 5 OS=Homo sapiens OX=9606 GN=WASHC5 PE=1 SV=1</t>
  </si>
  <si>
    <t>WASC5</t>
  </si>
  <si>
    <t>HUMAN WASH complex subunit 5 OS=Homo sapiens OX=9606 GN=WASHC5 PE=1 SV=1</t>
  </si>
  <si>
    <t>Q12768</t>
  </si>
  <si>
    <t>&gt;sp|Q8TAT6|NPL4_HUMAN Nuclear protein localization protein 4 homolog OS=Homo sapiens OX=9606 GN=NPLOC4 PE=1 SV=3</t>
  </si>
  <si>
    <t>NPL4</t>
  </si>
  <si>
    <t>HUMAN Nuclear protein localization protein 4 homolog OS=Homo sapiens OX=9606 GN=NPLOC4 PE=1 SV=3</t>
  </si>
  <si>
    <t>Q8TAT6</t>
  </si>
  <si>
    <t>&gt;sp|O15050|TRNK1_HUMAN TPR and ankyrin repeat-containing protein 1 OS=Homo sapiens OX=9606 GN=TRANK1 PE=2 SV=4</t>
  </si>
  <si>
    <t>TRNK1</t>
  </si>
  <si>
    <t>HUMAN TPR and ankyrin repeat-containing protein 1 OS=Homo sapiens OX=9606 GN=TRANK1 PE=2 SV=4</t>
  </si>
  <si>
    <t>O15050</t>
  </si>
  <si>
    <t>&gt;sp|P54252|ATX3_HUMAN Ataxin-3 OS=Homo sapiens OX=9606 GN=ATXN3 PE=1 SV=5</t>
  </si>
  <si>
    <t>ATX3</t>
  </si>
  <si>
    <t>HUMAN Ataxin-3 OS=Homo sapiens OX=9606 GN=ATXN3 PE=1 SV=5</t>
  </si>
  <si>
    <t>P54252</t>
  </si>
  <si>
    <t>&gt;sp|Q9UHP3|UBP25_HUMAN Ubiquitin carboxyl-terminal hydrolase 25 OS=Homo sapiens OX=9606 GN=USP25 PE=1 SV=4</t>
  </si>
  <si>
    <t>UBP25</t>
  </si>
  <si>
    <t>HUMAN Ubiquitin carboxyl-terminal hydrolase 25 OS=Homo sapiens OX=9606 GN=USP25 PE=1 SV=4</t>
  </si>
  <si>
    <t>Q9UHP3</t>
  </si>
  <si>
    <t>&gt;sp|P63151|2ABA_HUMAN Serine/threonine-protein phosphatase 2A 55 kDa regulatory subunit B alpha isoform OS=Homo sapiens OX=9606 GN=PPP2R2A PE=1 SV=1</t>
  </si>
  <si>
    <t>2ABA</t>
  </si>
  <si>
    <t>HUMAN Serine/threonine-protein phosphatase 2A 55 kDa regulatory subunit B alpha isoform OS=Homo sapiens OX=9606 GN=PPP2R2A PE=1 SV=1</t>
  </si>
  <si>
    <t>P63151</t>
  </si>
  <si>
    <t>&gt;sp|Q01105|SET_HUMAN Protein SET OS=Homo sapiens OX=9606 GN=SET PE=1 SV=3;&gt;sp|P0DME0|SETLP_HUMAN Protein SETSIP OS=Homo sapiens OX=9606 GN=SETSIP PE=1 SV=1</t>
  </si>
  <si>
    <t>SET</t>
  </si>
  <si>
    <t>HUMAN Protein SET OS=Homo sapiens OX=9606 GN=SET PE=1 SV=3;&gt;sp|P0DME0|SETLP</t>
  </si>
  <si>
    <t>Q01105</t>
  </si>
  <si>
    <t>&gt;sp|P42566|EPS15_HUMAN Epidermal growth factor receptor substrate 15 OS=Homo sapiens OX=9606 GN=EPS15 PE=1 SV=2</t>
  </si>
  <si>
    <t>EPS15</t>
  </si>
  <si>
    <t>HUMAN Epidermal growth factor receptor substrate 15 OS=Homo sapiens OX=9606 GN=EPS15 PE=1 SV=2</t>
  </si>
  <si>
    <t>P42566</t>
  </si>
  <si>
    <t>&gt;sp|Q8IVF2|AHNK2_HUMAN Protein AHNAK2 OS=Homo sapiens OX=9606 GN=AHNAK2 PE=1 SV=2</t>
  </si>
  <si>
    <t>AHNK2</t>
  </si>
  <si>
    <t>HUMAN Protein AHNAK2 OS=Homo sapiens OX=9606 GN=AHNAK2 PE=1 SV=2</t>
  </si>
  <si>
    <t>Q8IVF2</t>
  </si>
  <si>
    <t>&gt;sp|P13861|KAP2_HUMAN cAMP-dependent protein kinase type II-alpha regulatory subunit OS=Homo sapiens OX=9606 GN=PRKAR2A PE=1 SV=2</t>
  </si>
  <si>
    <t>KAP2</t>
  </si>
  <si>
    <t>HUMAN cAMP-dependent protein kinase type II-alpha regulatory subunit OS=Homo sapiens OX=9606 GN=PRKAR2A PE=1 SV=2</t>
  </si>
  <si>
    <t>P13861</t>
  </si>
  <si>
    <t>&gt;sp|Q7Z434|MAVS_HUMAN Mitochondrial antiviral-signaling protein OS=Homo sapiens OX=9606 GN=MAVS PE=1 SV=2</t>
  </si>
  <si>
    <t>MAVS</t>
  </si>
  <si>
    <t>HUMAN Mitochondrial antiviral-signaling protein OS=Homo sapiens OX=9606 GN=MAVS PE=1 SV=2</t>
  </si>
  <si>
    <t>Q7Z434</t>
  </si>
  <si>
    <t>&gt;sp|P23588|IF4B_HUMAN Eukaryotic translation initiation factor 4B OS=Homo sapiens OX=9606 GN=EIF4B PE=1 SV=2</t>
  </si>
  <si>
    <t>IF4B</t>
  </si>
  <si>
    <t>HUMAN Eukaryotic translation initiation factor 4B OS=Homo sapiens OX=9606 GN=EIF4B PE=1 SV=2</t>
  </si>
  <si>
    <t>P23588</t>
  </si>
  <si>
    <t>&gt;sp|Q9Y4W2|LAS1L_HUMAN Ribosomal biogenesis protein LAS1L OS=Homo sapiens OX=9606 GN=LAS1L PE=1 SV=2</t>
  </si>
  <si>
    <t>LAS1L</t>
  </si>
  <si>
    <t>HUMAN Ribosomal biogenesis protein LAS1L OS=Homo sapiens OX=9606 GN=LAS1L PE=1 SV=2</t>
  </si>
  <si>
    <t>Q9Y4W2</t>
  </si>
  <si>
    <t>&gt;sp|Q14258|TRI25_HUMAN E3 ubiquitin/ISG15 ligase TRIM25 OS=Homo sapiens OX=9606 GN=TRIM25 PE=1 SV=2</t>
  </si>
  <si>
    <t>TRI25</t>
  </si>
  <si>
    <t>HUMAN E3 ubiquitin/ISG15 ligase TRIM25 OS=Homo sapiens OX=9606 GN=TRIM25 PE=1 SV=2</t>
  </si>
  <si>
    <t>Q14258</t>
  </si>
  <si>
    <t>&gt;sp|Q92575|UBXN4_HUMAN UBX domain-containing protein 4 OS=Homo sapiens OX=9606 GN=UBXN4 PE=1 SV=2</t>
  </si>
  <si>
    <t>UBXN4</t>
  </si>
  <si>
    <t>HUMAN UBX domain-containing protein 4 OS=Homo sapiens OX=9606 GN=UBXN4 PE=1 SV=2</t>
  </si>
  <si>
    <t>Q92575</t>
  </si>
  <si>
    <t>&gt;sp|Q9NPJ3|ACO13_HUMAN Acyl-coenzyme A thioesterase 13 OS=Homo sapiens OX=9606 GN=ACOT13 PE=1 SV=1</t>
  </si>
  <si>
    <t>ACO13</t>
  </si>
  <si>
    <t>HUMAN Acyl-coenzyme A thioesterase 13 OS=Homo sapiens OX=9606 GN=ACOT13 PE=1 SV=1</t>
  </si>
  <si>
    <t>Q9NPJ3</t>
  </si>
  <si>
    <t>&gt;sp|O15042|SR140_HUMAN U2 snRNP-associated SURP motif-containing protein OS=Homo sapiens OX=9606 GN=U2SURP PE=1 SV=2</t>
  </si>
  <si>
    <t>SR140</t>
  </si>
  <si>
    <t>HUMAN U2 snRNP-associated SURP motif-containing protein OS=Homo sapiens OX=9606 GN=U2SURP PE=1 SV=2</t>
  </si>
  <si>
    <t>O15042</t>
  </si>
  <si>
    <t>&gt;sp|Q8NDI1|EHBP1_HUMAN EH domain-binding protein 1 OS=Homo sapiens OX=9606 GN=EHBP1 PE=1 SV=3</t>
  </si>
  <si>
    <t>EHBP1</t>
  </si>
  <si>
    <t>HUMAN EH domain-binding protein 1 OS=Homo sapiens OX=9606 GN=EHBP1 PE=1 SV=3</t>
  </si>
  <si>
    <t>Q8NDI1</t>
  </si>
  <si>
    <t>&gt;sp|Q13838|DX39B_HUMAN Spliceosome RNA helicase DDX39B OS=Homo sapiens OX=9606 GN=DDX39B PE=1 SV=1</t>
  </si>
  <si>
    <t>DX39B</t>
  </si>
  <si>
    <t>HUMAN Spliceosome RNA helicase DDX39B OS=Homo sapiens OX=9606 GN=DDX39B PE=1 SV=1</t>
  </si>
  <si>
    <t>Q13838</t>
  </si>
  <si>
    <t>&gt;sp|Q9Y3I0|RTCB_HUMAN tRNA-splicing ligase RtcB homolog OS=Homo sapiens OX=9606 GN=RTCB PE=1 SV=1</t>
  </si>
  <si>
    <t>RTCB</t>
  </si>
  <si>
    <t>HUMAN tRNA-splicing ligase RtcB homolog OS=Homo sapiens OX=9606 GN=RTCB PE=1 SV=1</t>
  </si>
  <si>
    <t>Q9Y3I0</t>
  </si>
  <si>
    <t>&gt;sp|Q96QR8|PURB_HUMAN Transcriptional activator protein Pur-beta OS=Homo sapiens OX=9606 GN=PURB PE=1 SV=3</t>
  </si>
  <si>
    <t>PURB</t>
  </si>
  <si>
    <t>HUMAN Transcriptional activator protein Pur-beta OS=Homo sapiens OX=9606 GN=PURB PE=1 SV=3</t>
  </si>
  <si>
    <t>Q96QR8</t>
  </si>
  <si>
    <t>&gt;sp|O43615|TIM44_HUMAN Mitochondrial import inner membrane translocase subunit TIM44 OS=Homo sapiens OX=9606 GN=TIMM44 PE=1 SV=2</t>
  </si>
  <si>
    <t>TIM44</t>
  </si>
  <si>
    <t>HUMAN Mitochondrial import inner membrane translocase subunit TIM44 OS=Homo sapiens OX=9606 GN=TIMM44 PE=1 SV=2</t>
  </si>
  <si>
    <t>O43615</t>
  </si>
  <si>
    <t>&gt;sp|P43034|LIS1_HUMAN Platelet-activating factor acetylhydrolase IB subunit alpha OS=Homo sapiens OX=9606 GN=PAFAH1B1 PE=1 SV=2</t>
  </si>
  <si>
    <t>LIS1</t>
  </si>
  <si>
    <t>HUMAN Platelet-activating factor acetylhydrolase IB subunit alpha OS=Homo sapiens OX=9606 GN=PAFAH1B1 PE=1 SV=2</t>
  </si>
  <si>
    <t>P43034</t>
  </si>
  <si>
    <t>&gt;sp|P46459|NSF_HUMAN Vesicle-fusing ATPase OS=Homo sapiens OX=9606 GN=NSF PE=1 SV=3</t>
  </si>
  <si>
    <t>NSF</t>
  </si>
  <si>
    <t>HUMAN Vesicle-fusing ATPase OS=Homo sapiens OX=9606 GN=NSF PE=1 SV=3</t>
  </si>
  <si>
    <t>P46459</t>
  </si>
  <si>
    <t>&gt;sp|Q99733|NP1L4_HUMAN Nucleosome assembly protein 1-like 4 OS=Homo sapiens OX=9606 GN=NAP1L4 PE=1 SV=1</t>
  </si>
  <si>
    <t>NP1L4</t>
  </si>
  <si>
    <t>HUMAN Nucleosome assembly protein 1-like 4 OS=Homo sapiens OX=9606 GN=NAP1L4 PE=1 SV=1</t>
  </si>
  <si>
    <t>Q99733</t>
  </si>
  <si>
    <t>&gt;sp|Q9BQP7|MGME1_HUMAN Mitochondrial genome maintenance exonuclease 1 OS=Homo sapiens OX=9606 GN=MGME1 PE=1 SV=1</t>
  </si>
  <si>
    <t>MGME1</t>
  </si>
  <si>
    <t>HUMAN Mitochondrial genome maintenance exonuclease 1 OS=Homo sapiens OX=9606 GN=MGME1 PE=1 SV=1</t>
  </si>
  <si>
    <t>Q9BQP7</t>
  </si>
  <si>
    <t>&gt;sp|P16152|CBR1_HUMAN Carbonyl reductase [NADPH] 1 OS=Homo sapiens OX=9606 GN=CBR1 PE=1 SV=3;&gt;sp|O75828|CBR3_HUMAN Carbonyl reductase [NADPH] 3 OS=Homo sapiens OX=9606 GN=CBR3 PE=1 SV=3</t>
  </si>
  <si>
    <t>CBR1</t>
  </si>
  <si>
    <t>HUMAN Carbonyl reductase [NADPH] 1 OS=Homo sapiens OX=9606 GN=CBR1 PE=1 SV=3;&gt;sp|O75828|CBR3</t>
  </si>
  <si>
    <t>P16152</t>
  </si>
  <si>
    <t>&gt;sp|O15020|SPTN2_HUMAN Spectrin beta chain, non-erythrocytic 2 OS=Homo sapiens OX=9606 GN=SPTBN2 PE=1 SV=3</t>
  </si>
  <si>
    <t>SPTN2</t>
  </si>
  <si>
    <t>HUMAN Spectrin beta chain, non-erythrocytic 2 OS=Homo sapiens OX=9606 GN=SPTBN2 PE=1 SV=3</t>
  </si>
  <si>
    <t>O15020</t>
  </si>
  <si>
    <t>&gt;sp|Q9Y4P3|TBL2_HUMAN Transducin beta-like protein 2 OS=Homo sapiens OX=9606 GN=TBL2 PE=1 SV=1</t>
  </si>
  <si>
    <t>TBL2</t>
  </si>
  <si>
    <t>HUMAN Transducin beta-like protein 2 OS=Homo sapiens OX=9606 GN=TBL2 PE=1 SV=1</t>
  </si>
  <si>
    <t>Q9Y4P3</t>
  </si>
  <si>
    <t>&gt;sp|Q9Y2J2|E41L3_HUMAN Band 4.1-like protein 3 OS=Homo sapiens OX=9606 GN=EPB41L3 PE=1 SV=2</t>
  </si>
  <si>
    <t>E41L3</t>
  </si>
  <si>
    <t>HUMAN Band 4.1-like protein 3 OS=Homo sapiens OX=9606 GN=EPB41L3 PE=1 SV=2</t>
  </si>
  <si>
    <t>Q9Y2J2</t>
  </si>
  <si>
    <t>&gt;sp|P35813|PPM1A_HUMAN Protein phosphatase 1A OS=Homo sapiens OX=9606 GN=PPM1A PE=1 SV=1</t>
  </si>
  <si>
    <t>PPM1A</t>
  </si>
  <si>
    <t>HUMAN Protein phosphatase 1A OS=Homo sapiens OX=9606 GN=PPM1A PE=1 SV=1</t>
  </si>
  <si>
    <t>P35813</t>
  </si>
  <si>
    <t>&gt;sp|O00232|PSD12_HUMAN 26S proteasome non-ATPase regulatory subunit 12 OS=Homo sapiens OX=9606 GN=PSMD12 PE=1 SV=3</t>
  </si>
  <si>
    <t>PSD12</t>
  </si>
  <si>
    <t>HUMAN 26S proteasome non-ATPase regulatory subunit 12 OS=Homo sapiens OX=9606 GN=PSMD12 PE=1 SV=3</t>
  </si>
  <si>
    <t>O00232</t>
  </si>
  <si>
    <t>&gt;sp|Q13442|HAP28_HUMAN 28 kDa heat- and acid-stable phosphoprotein OS=Homo sapiens OX=9606 GN=PDAP1 PE=1 SV=1</t>
  </si>
  <si>
    <t>HAP28</t>
  </si>
  <si>
    <t>HUMAN 28 kDa heat- and acid-stable phosphoprotein OS=Homo sapiens OX=9606 GN=PDAP1 PE=1 SV=1</t>
  </si>
  <si>
    <t>Q13442</t>
  </si>
  <si>
    <t>&gt;sp|P15311|EZRI_HUMAN Ezrin OS=Homo sapiens OX=9606 GN=EZR PE=1 SV=4</t>
  </si>
  <si>
    <t>EZRI</t>
  </si>
  <si>
    <t>HUMAN Ezrin OS=Homo sapiens OX=9606 GN=EZR PE=1 SV=4</t>
  </si>
  <si>
    <t>P15311</t>
  </si>
  <si>
    <t>&gt;sp|Q9P227|RHG23_HUMAN Rho GTPase-activating protein 23 OS=Homo sapiens OX=9606 GN=ARHGAP23 PE=1 SV=2</t>
  </si>
  <si>
    <t>RHG23</t>
  </si>
  <si>
    <t>HUMAN Rho GTPase-activating protein 23 OS=Homo sapiens OX=9606 GN=ARHGAP23 PE=1 SV=2</t>
  </si>
  <si>
    <t>Q9P227</t>
  </si>
  <si>
    <t>&gt;sp|Q9Y678|COPG1_HUMAN Coatomer subunit gamma-1 OS=Homo sapiens OX=9606 GN=COPG1 PE=1 SV=1</t>
  </si>
  <si>
    <t>COPG1</t>
  </si>
  <si>
    <t>HUMAN Coatomer subunit gamma-1 OS=Homo sapiens OX=9606 GN=COPG1 PE=1 SV=1</t>
  </si>
  <si>
    <t>Q9Y678</t>
  </si>
  <si>
    <t>&gt;sp|P60228|EIF3E_HUMAN Eukaryotic translation initiation factor 3 subunit E OS=Homo sapiens OX=9606 GN=EIF3E PE=1 SV=1</t>
  </si>
  <si>
    <t>EIF3E</t>
  </si>
  <si>
    <t>HUMAN Eukaryotic translation initiation factor 3 subunit E OS=Homo sapiens OX=9606 GN=EIF3E PE=1 SV=1</t>
  </si>
  <si>
    <t>P60228</t>
  </si>
  <si>
    <t>&gt;sp|Q6PKG0|LARP1_HUMAN La-related protein 1 OS=Homo sapiens OX=9606 GN=LARP1 PE=1 SV=2</t>
  </si>
  <si>
    <t>LARP1</t>
  </si>
  <si>
    <t>HUMAN La-related protein 1 OS=Homo sapiens OX=9606 GN=LARP1 PE=1 SV=2</t>
  </si>
  <si>
    <t>Q6PKG0</t>
  </si>
  <si>
    <t>&gt;sp|Q9H6R4|NOL6_HUMAN Nucleolar protein 6 OS=Homo sapiens OX=9606 GN=NOL6 PE=1 SV=2</t>
  </si>
  <si>
    <t>NOL6</t>
  </si>
  <si>
    <t>HUMAN Nucleolar protein 6 OS=Homo sapiens OX=9606 GN=NOL6 PE=1 SV=2</t>
  </si>
  <si>
    <t>Q9H6R4</t>
  </si>
  <si>
    <t>&gt;sp|O60488|ACSL4_HUMAN Long-chain-fatty-acid--CoA ligase 4 OS=Homo sapiens OX=9606 GN=ACSL4 PE=1 SV=2</t>
  </si>
  <si>
    <t>ACSL4</t>
  </si>
  <si>
    <t>HUMAN Long-chain-fatty-acid--CoA ligase 4 OS=Homo sapiens OX=9606 GN=ACSL4 PE=1 SV=2</t>
  </si>
  <si>
    <t>O60488</t>
  </si>
  <si>
    <t>&gt;sp|P62136|PP1A_HUMAN Serine/threonine-protein phosphatase PP1-alpha catalytic subunit OS=Homo sapiens OX=9606 GN=PPP1CA PE=1 SV=1</t>
  </si>
  <si>
    <t>PP1A</t>
  </si>
  <si>
    <t>HUMAN Serine/threonine-protein phosphatase PP1-alpha catalytic subunit OS=Homo sapiens OX=9606 GN=PPP1CA PE=1 SV=1</t>
  </si>
  <si>
    <t>P62136</t>
  </si>
  <si>
    <t>&gt;sp|O95817|BAG3_HUMAN BAG family molecular chaperone regulator 3 OS=Homo sapiens OX=9606 GN=BAG3 PE=1 SV=3</t>
  </si>
  <si>
    <t>BAG3</t>
  </si>
  <si>
    <t>HUMAN BAG family molecular chaperone regulator 3 OS=Homo sapiens OX=9606 GN=BAG3 PE=1 SV=3</t>
  </si>
  <si>
    <t>O95817</t>
  </si>
  <si>
    <t>&gt;sp|O14562|UBFD1_HUMAN Ubiquitin domain-containing protein UBFD1 OS=Homo sapiens OX=9606 GN=UBFD1 PE=1 SV=2</t>
  </si>
  <si>
    <t>UBFD1</t>
  </si>
  <si>
    <t>HUMAN Ubiquitin domain-containing protein UBFD1 OS=Homo sapiens OX=9606 GN=UBFD1 PE=1 SV=2</t>
  </si>
  <si>
    <t>O14562</t>
  </si>
  <si>
    <t>&gt;sp|Q9UBC2|EP15R_HUMAN Epidermal growth factor receptor substrate 15-like 1 OS=Homo sapiens OX=9606 GN=EPS15L1 PE=1 SV=1</t>
  </si>
  <si>
    <t>EP15R</t>
  </si>
  <si>
    <t>HUMAN Epidermal growth factor receptor substrate 15-like 1 OS=Homo sapiens OX=9606 GN=EPS15L1 PE=1 SV=1</t>
  </si>
  <si>
    <t>Q9UBC2</t>
  </si>
  <si>
    <t>&gt;sp|Q96RS6|NUDC1_HUMAN NudC domain-containing protein 1 OS=Homo sapiens OX=9606 GN=NUDCD1 PE=1 SV=2</t>
  </si>
  <si>
    <t>NUDC1</t>
  </si>
  <si>
    <t>HUMAN NudC domain-containing protein 1 OS=Homo sapiens OX=9606 GN=NUDCD1 PE=1 SV=2</t>
  </si>
  <si>
    <t>Q96RS6</t>
  </si>
  <si>
    <t>&gt;sp|Q9P0V9|SEP10_HUMAN Septin-10 OS=Homo sapiens OX=9606 GN=SEPT10 PE=1 SV=2</t>
  </si>
  <si>
    <t>HUMAN Septin-10 OS=Homo sapiens OX=9606 GN=SEPT10 PE=1 SV=2</t>
  </si>
  <si>
    <t>Q9P0V9</t>
  </si>
  <si>
    <t>&gt;sp|O95292|VAPB_HUMAN Vesicle-associated membrane protein-associated protein B/C OS=Homo sapiens OX=9606 GN=VAPB PE=1 SV=3</t>
  </si>
  <si>
    <t>VAPB</t>
  </si>
  <si>
    <t>HUMAN Vesicle-associated membrane protein-associated protein B/C OS=Homo sapiens OX=9606 GN=VAPB PE=1 SV=3</t>
  </si>
  <si>
    <t>O95292</t>
  </si>
  <si>
    <t>&gt;sp|P43897|EFTS_HUMAN Elongation factor Ts, mitochondrial OS=Homo sapiens OX=9606 GN=TSFM PE=1 SV=2</t>
  </si>
  <si>
    <t>EFTS</t>
  </si>
  <si>
    <t>HUMAN Elongation factor Ts, mitochondrial OS=Homo sapiens OX=9606 GN=TSFM PE=1 SV=2</t>
  </si>
  <si>
    <t>P43897</t>
  </si>
  <si>
    <t>&gt;sp|O43237|DC1L2_HUMAN Cytoplasmic dynein 1 light intermediate chain 2 OS=Homo sapiens OX=9606 GN=DYNC1LI2 PE=1 SV=1</t>
  </si>
  <si>
    <t>DC1L2</t>
  </si>
  <si>
    <t>HUMAN Cytoplasmic dynein 1 light intermediate chain 2 OS=Homo sapiens OX=9606 GN=DYNC1LI2 PE=1 SV=1</t>
  </si>
  <si>
    <t>O43237</t>
  </si>
  <si>
    <t>&gt;sp|Q9BY89|K1671_HUMAN Uncharacterized protein KIAA1671 OS=Homo sapiens OX=9606 GN=KIAA1671 PE=1 SV=2</t>
  </si>
  <si>
    <t>K1671</t>
  </si>
  <si>
    <t>HUMAN Uncharacterized protein KIAA1671 OS=Homo sapiens OX=9606 GN=KIAA1671 PE=1 SV=2</t>
  </si>
  <si>
    <t>Q9BY89</t>
  </si>
  <si>
    <t>&gt;sp|Q6WCQ1|MPRIP_HUMAN Myosin phosphatase Rho-interacting protein OS=Homo sapiens OX=9606 GN=MPRIP PE=1 SV=3</t>
  </si>
  <si>
    <t>MPRIP</t>
  </si>
  <si>
    <t>HUMAN Myosin phosphatase Rho-interacting protein OS=Homo sapiens OX=9606 GN=MPRIP PE=1 SV=3</t>
  </si>
  <si>
    <t>Q6WCQ1</t>
  </si>
  <si>
    <t>&gt;sp|Q13347|EIF3I_HUMAN Eukaryotic translation initiation factor 3 subunit I OS=Homo sapiens OX=9606 GN=EIF3I PE=1 SV=1</t>
  </si>
  <si>
    <t>EIF3I</t>
  </si>
  <si>
    <t>HUMAN Eukaryotic translation initiation factor 3 subunit I OS=Homo sapiens OX=9606 GN=EIF3I PE=1 SV=1</t>
  </si>
  <si>
    <t>Q13347</t>
  </si>
  <si>
    <t>&gt;sp|H7BZ55|CRCC2_HUMAN Putative ciliary rootlet coiled-coil protein 2 OS=Homo sapiens OX=9606 GN=CROCC2 PE=5 SV=3</t>
  </si>
  <si>
    <t>CRCC2</t>
  </si>
  <si>
    <t>HUMAN Putative ciliary rootlet coiled-coil protein 2 OS=Homo sapiens OX=9606 GN=CROCC2 PE=5 SV=3</t>
  </si>
  <si>
    <t>H7BZ55</t>
  </si>
  <si>
    <t>&gt;sp|Q9Y2G9|SBNO2_HUMAN Protein strawberry notch homolog 2 OS=Homo sapiens OX=9606 GN=SBNO2 PE=2 SV=3</t>
  </si>
  <si>
    <t>SBNO2</t>
  </si>
  <si>
    <t>HUMAN Protein strawberry notch homolog 2 OS=Homo sapiens OX=9606 GN=SBNO2 PE=2 SV=3</t>
  </si>
  <si>
    <t>Q9Y2G9</t>
  </si>
  <si>
    <t>&gt;sp|P30508|1C12_HUMAN HLA class I histocompatibility antigen, Cw-12 alpha chain OS=Homo sapiens OX=9606 GN=HLA-C PE=1 SV=2;&gt;sp|P30510|1C14_HUMAN HLA class I histocompatibility antigen, Cw-14 alpha chain OS=Homo sapiens OX=9606 GN=HLA-C PE=1 SV=2;&gt;sp|P30504</t>
  </si>
  <si>
    <t>1C12</t>
  </si>
  <si>
    <t>HUMAN HLA class I histocompatibility antigen, Cw-12 alpha chain OS=Homo sapiens OX=9606 GN=HLA-C PE=1 SV=2;&gt;sp|P30510|1C14</t>
  </si>
  <si>
    <t>P30508</t>
  </si>
  <si>
    <t>&gt;sp|Q9NY33|DPP3_HUMAN Dipeptidyl peptidase 3 OS=Homo sapiens OX=9606 GN=DPP3 PE=1 SV=2</t>
  </si>
  <si>
    <t>DPP3</t>
  </si>
  <si>
    <t>HUMAN Dipeptidyl peptidase 3 OS=Homo sapiens OX=9606 GN=DPP3 PE=1 SV=2</t>
  </si>
  <si>
    <t>Q9NY33</t>
  </si>
  <si>
    <t>&gt;sp|Q9BZ95|NSD3_HUMAN Histone-lysine N-methyltransferase NSD3 OS=Homo sapiens OX=9606 GN=NSD3 PE=1 SV=1</t>
  </si>
  <si>
    <t>NSD3</t>
  </si>
  <si>
    <t>HUMAN Histone-lysine N-methyltransferase NSD3 OS=Homo sapiens OX=9606 GN=NSD3 PE=1 SV=1</t>
  </si>
  <si>
    <t>Q9BZ95</t>
  </si>
  <si>
    <t>&gt;sp|Q12765|SCRN1_HUMAN Secernin-1 OS=Homo sapiens OX=9606 GN=SCRN1 PE=1 SV=2</t>
  </si>
  <si>
    <t>SCRN1</t>
  </si>
  <si>
    <t>HUMAN Secernin-1 OS=Homo sapiens OX=9606 GN=SCRN1 PE=1 SV=2</t>
  </si>
  <si>
    <t>Q12765</t>
  </si>
  <si>
    <t>&gt;sp|O15084|ANR28_HUMAN Serine/threonine-protein phosphatase 6 regulatory ankyrin repeat subunit A OS=Homo sapiens OX=9606 GN=ANKRD28 PE=1 SV=5</t>
  </si>
  <si>
    <t>ANR28</t>
  </si>
  <si>
    <t>HUMAN Serine/threonine-protein phosphatase 6 regulatory ankyrin repeat subunit A OS=Homo sapiens OX=9606 GN=ANKRD28 PE=1 SV=5</t>
  </si>
  <si>
    <t>O15084</t>
  </si>
  <si>
    <t>&gt;sp|Q9Y2X7|GIT1_HUMAN ARF GTPase-activating protein GIT1 OS=Homo sapiens OX=9606 GN=GIT1 PE=1 SV=2</t>
  </si>
  <si>
    <t>GIT1</t>
  </si>
  <si>
    <t>HUMAN ARF GTPase-activating protein GIT1 OS=Homo sapiens OX=9606 GN=GIT1 PE=1 SV=2</t>
  </si>
  <si>
    <t>Q9Y2X7</t>
  </si>
  <si>
    <t>&gt;sp|P15170|ERF3A_HUMAN Eukaryotic peptide chain release factor GTP-binding subunit ERF3A OS=Homo sapiens OX=9606 GN=GSPT1 PE=1 SV=1;&gt;sp|Q8IYD1|ERF3B_HUMAN Eukaryotic peptide chain release factor GTP-binding subunit ERF3B OS=Homo sapiens OX=9606 GN=GSPT2 PE</t>
  </si>
  <si>
    <t>ERF3A</t>
  </si>
  <si>
    <t>HUMAN Eukaryotic peptide chain release factor GTP-binding subunit ERF3A OS=Homo sapiens OX=9606 GN=GSPT1 PE=1 SV=1;&gt;sp|Q8IYD1|ERF3B</t>
  </si>
  <si>
    <t>P15170</t>
  </si>
  <si>
    <t>&gt;sp|Q2M2I8|AAK1_HUMAN AP2-associated protein kinase 1 OS=Homo sapiens OX=9606 GN=AAK1 PE=1 SV=3</t>
  </si>
  <si>
    <t>AAK1</t>
  </si>
  <si>
    <t>HUMAN AP2-associated protein kinase 1 OS=Homo sapiens OX=9606 GN=AAK1 PE=1 SV=3</t>
  </si>
  <si>
    <t>Q2M2I8</t>
  </si>
  <si>
    <t>&gt;sp|Q9BXS5|AP1M1_HUMAN AP-1 complex subunit mu-1 OS=Homo sapiens OX=9606 GN=AP1M1 PE=1 SV=3</t>
  </si>
  <si>
    <t>AP1M1</t>
  </si>
  <si>
    <t>HUMAN AP-1 complex subunit mu-1 OS=Homo sapiens OX=9606 GN=AP1M1 PE=1 SV=3</t>
  </si>
  <si>
    <t>Q9BXS5</t>
  </si>
  <si>
    <t>&gt;sp|Q9HAV0|GBB4_HUMAN Guanine nucleotide-binding protein subunit beta-4 OS=Homo sapiens OX=9606 GN=GNB4 PE=1 SV=3</t>
  </si>
  <si>
    <t>GBB4</t>
  </si>
  <si>
    <t>HUMAN Guanine nucleotide-binding protein subunit beta-4 OS=Homo sapiens OX=9606 GN=GNB4 PE=1 SV=3</t>
  </si>
  <si>
    <t>Q9HAV0</t>
  </si>
  <si>
    <t>&gt;sp|O75955|FLOT1_HUMAN Flotillin-1 OS=Homo sapiens OX=9606 GN=FLOT1 PE=1 SV=3</t>
  </si>
  <si>
    <t>FLOT1</t>
  </si>
  <si>
    <t>HUMAN Flotillin-1 OS=Homo sapiens OX=9606 GN=FLOT1 PE=1 SV=3</t>
  </si>
  <si>
    <t>O75955</t>
  </si>
  <si>
    <t>&gt;sp|Q9NYL9|TMOD3_HUMAN Tropomodulin-3 OS=Homo sapiens OX=9606 GN=TMOD3 PE=1 SV=1</t>
  </si>
  <si>
    <t>TMOD3</t>
  </si>
  <si>
    <t>HUMAN Tropomodulin-3 OS=Homo sapiens OX=9606 GN=TMOD3 PE=1 SV=1</t>
  </si>
  <si>
    <t>Q9NYL9</t>
  </si>
  <si>
    <t>&gt;sp|Q9NZM1|MYOF_HUMAN Myoferlin OS=Homo sapiens OX=9606 GN=MYOF PE=1 SV=1</t>
  </si>
  <si>
    <t>MYOF</t>
  </si>
  <si>
    <t>HUMAN Myoferlin OS=Homo sapiens OX=9606 GN=MYOF PE=1 SV=1</t>
  </si>
  <si>
    <t>Q9NZM1</t>
  </si>
  <si>
    <t>&gt;sp|P52565|GDIR1_HUMAN Rho GDP-dissociation inhibitor 1 OS=Homo sapiens OX=9606 GN=ARHGDIA PE=1 SV=3</t>
  </si>
  <si>
    <t>GDIR1</t>
  </si>
  <si>
    <t>HUMAN Rho GDP-dissociation inhibitor 1 OS=Homo sapiens OX=9606 GN=ARHGDIA PE=1 SV=3</t>
  </si>
  <si>
    <t>P52565</t>
  </si>
  <si>
    <t>&gt;sp|P49902|5NTC_HUMAN Cytosolic purine 5-nucleotidase OS=Homo sapiens OX=9606 GN=NT5C2 PE=1 SV=1</t>
  </si>
  <si>
    <t>5NTC</t>
  </si>
  <si>
    <t>HUMAN Cytosolic purine 5-nucleotidase OS=Homo sapiens OX=9606 GN=NT5C2 PE=1 SV=1</t>
  </si>
  <si>
    <t>P49902</t>
  </si>
  <si>
    <t>&gt;sp|Q7Z417|NUFP2_HUMAN Nuclear fragile X mental retardation-interacting protein 2 OS=Homo sapiens OX=9606 GN=NUFIP2 PE=1 SV=1</t>
  </si>
  <si>
    <t>NUFP2</t>
  </si>
  <si>
    <t>HUMAN Nuclear fragile X mental retardation-interacting protein 2 OS=Homo sapiens OX=9606 GN=NUFIP2 PE=1 SV=1</t>
  </si>
  <si>
    <t>Q7Z417</t>
  </si>
  <si>
    <t>&gt;sp|Q9BUF5|TBB6_HUMAN Tubulin beta-6 chain OS=Homo sapiens OX=9606 GN=TUBB6 PE=1 SV=1</t>
  </si>
  <si>
    <t>TBB6</t>
  </si>
  <si>
    <t>HUMAN Tubulin beta-6 chain OS=Homo sapiens OX=9606 GN=TUBB6 PE=1 SV=1</t>
  </si>
  <si>
    <t>Q9BUF5</t>
  </si>
  <si>
    <t>&gt;sp|P45974|UBP5_HUMAN Ubiquitin carboxyl-terminal hydrolase 5 OS=Homo sapiens OX=9606 GN=USP5 PE=1 SV=2</t>
  </si>
  <si>
    <t>UBP5</t>
  </si>
  <si>
    <t>HUMAN Ubiquitin carboxyl-terminal hydrolase 5 OS=Homo sapiens OX=9606 GN=USP5 PE=1 SV=2</t>
  </si>
  <si>
    <t>P45974</t>
  </si>
  <si>
    <t>&gt;sp|Q9Y6C9|MTCH2_HUMAN Mitochondrial carrier homolog 2 OS=Homo sapiens OX=9606 GN=MTCH2 PE=1 SV=1</t>
  </si>
  <si>
    <t>MTCH2</t>
  </si>
  <si>
    <t>HUMAN Mitochondrial carrier homolog 2 OS=Homo sapiens OX=9606 GN=MTCH2 PE=1 SV=1</t>
  </si>
  <si>
    <t>Q9Y6C9</t>
  </si>
  <si>
    <t>&gt;sp|P63096|GNAI1_HUMAN Guanine nucleotide-binding protein G(i) subunit alpha-1 OS=Homo sapiens OX=9606 GN=GNAI1 PE=1 SV=2</t>
  </si>
  <si>
    <t>GNAI1</t>
  </si>
  <si>
    <t>HUMAN Guanine nucleotide-binding protein G(i) subunit alpha-1 OS=Homo sapiens OX=9606 GN=GNAI1 PE=1 SV=2</t>
  </si>
  <si>
    <t>P63096</t>
  </si>
  <si>
    <t>&gt;sp|P62879|GBB2_HUMAN Guanine nucleotide-binding protein G(I)/G(S)/G(T) subunit beta-2 OS=Homo sapiens OX=9606 GN=GNB2 PE=1 SV=3</t>
  </si>
  <si>
    <t>GBB2</t>
  </si>
  <si>
    <t>HUMAN Guanine nucleotide-binding protein G(I)/G(S)/G(T) subunit beta-2 OS=Homo sapiens OX=9606 GN=GNB2 PE=1 SV=3</t>
  </si>
  <si>
    <t>P62879</t>
  </si>
  <si>
    <t>&gt;sp|P35659|DEK_HUMAN Protein DEK OS=Homo sapiens OX=9606 GN=DEK PE=1 SV=1</t>
  </si>
  <si>
    <t>DEK</t>
  </si>
  <si>
    <t>HUMAN Protein DEK OS=Homo sapiens OX=9606 GN=DEK PE=1 SV=1</t>
  </si>
  <si>
    <t>P35659</t>
  </si>
  <si>
    <t>&gt;sp|Q9Y4K4|M4K5_HUMAN Mitogen-activated protein kinase kinase kinase kinase 5 OS=Homo sapiens OX=9606 GN=MAP4K5 PE=1 SV=2</t>
  </si>
  <si>
    <t>M4K5</t>
  </si>
  <si>
    <t>HUMAN Mitogen-activated protein kinase kinase kinase kinase 5 OS=Homo sapiens OX=9606 GN=MAP4K5 PE=1 SV=2</t>
  </si>
  <si>
    <t>Q9Y4K4</t>
  </si>
  <si>
    <t>&gt;sp|Q9BR76|COR1B_HUMAN Coronin-1B OS=Homo sapiens OX=9606 GN=CORO1B PE=1 SV=1</t>
  </si>
  <si>
    <t>COR1B</t>
  </si>
  <si>
    <t>HUMAN Coronin-1B OS=Homo sapiens OX=9606 GN=CORO1B PE=1 SV=1</t>
  </si>
  <si>
    <t>Q9BR76</t>
  </si>
  <si>
    <t>&gt;sp|Q04446|GLGB_HUMAN 1,4-alpha-glucan-branching enzyme OS=Homo sapiens OX=9606 GN=GBE1 PE=1 SV=3</t>
  </si>
  <si>
    <t>GLGB</t>
  </si>
  <si>
    <t>HUMAN 1,4-alpha-glucan-branching enzyme OS=Homo sapiens OX=9606 GN=GBE1 PE=1 SV=3</t>
  </si>
  <si>
    <t>Q04446</t>
  </si>
  <si>
    <t>&gt;sp|Q9NUU7|DD19A_HUMAN ATP-dependent RNA helicase DDX19A OS=Homo sapiens OX=9606 GN=DDX19A PE=1 SV=1;&gt;sp|Q9UMR2|DD19B_HUMAN ATP-dependent RNA helicase DDX19B OS=Homo sapiens OX=9606 GN=DDX19B PE=1 SV=1</t>
  </si>
  <si>
    <t>DD19A</t>
  </si>
  <si>
    <t>HUMAN ATP-dependent RNA helicase DDX19A OS=Homo sapiens OX=9606 GN=DDX19A PE=1 SV=1;&gt;sp|Q9UMR2|DD19B</t>
  </si>
  <si>
    <t>Q9NUU7</t>
  </si>
  <si>
    <t>&gt;sp|Q5TEU4|NDUF5_HUMAN Arginine-hydroxylase NDUFAF5, mitochondrial OS=Homo sapiens OX=9606 GN=NDUFAF5 PE=1 SV=1</t>
  </si>
  <si>
    <t>NDUF5</t>
  </si>
  <si>
    <t>HUMAN Arginine-hydroxylase NDUFAF5, mitochondrial OS=Homo sapiens OX=9606 GN=NDUFAF5 PE=1 SV=1</t>
  </si>
  <si>
    <t>Q5TEU4</t>
  </si>
  <si>
    <t>&gt;sp|P55265|DSRAD_HUMAN Double-stranded RNA-specific adenosine deaminase OS=Homo sapiens OX=9606 GN=ADAR PE=1 SV=4</t>
  </si>
  <si>
    <t>DSRAD</t>
  </si>
  <si>
    <t>HUMAN Double-stranded RNA-specific adenosine deaminase OS=Homo sapiens OX=9606 GN=ADAR PE=1 SV=4</t>
  </si>
  <si>
    <t>P55265</t>
  </si>
  <si>
    <t>&gt;sp|Q14203|DCTN1_HUMAN Dynactin subunit 1 OS=Homo sapiens OX=9606 GN=DCTN1 PE=1 SV=3</t>
  </si>
  <si>
    <t>DCTN1</t>
  </si>
  <si>
    <t>HUMAN Dynactin subunit 1 OS=Homo sapiens OX=9606 GN=DCTN1 PE=1 SV=3</t>
  </si>
  <si>
    <t>Q14203</t>
  </si>
  <si>
    <t>&gt;sp|O14641|DVL2_HUMAN Segment polarity protein dishevelled homolog DVL-2 OS=Homo sapiens OX=9606 GN=DVL2 PE=1 SV=1</t>
  </si>
  <si>
    <t>DVL2</t>
  </si>
  <si>
    <t>HUMAN Segment polarity protein dishevelled homolog DVL-2 OS=Homo sapiens OX=9606 GN=DVL2 PE=1 SV=1</t>
  </si>
  <si>
    <t>O14641</t>
  </si>
  <si>
    <t>&gt;sp|P07954|FUMH_HUMAN Fumarate hydratase, mitochondrial OS=Homo sapiens OX=9606 GN=FH PE=1 SV=3</t>
  </si>
  <si>
    <t>FUMH</t>
  </si>
  <si>
    <t>HUMAN Fumarate hydratase, mitochondrial OS=Homo sapiens OX=9606 GN=FH PE=1 SV=3</t>
  </si>
  <si>
    <t>P07954</t>
  </si>
  <si>
    <t>&gt;sp|P57740|NU107_HUMAN Nuclear pore complex protein Nup107 OS=Homo sapiens OX=9606 GN=NUP107 PE=1 SV=1</t>
  </si>
  <si>
    <t>NU107</t>
  </si>
  <si>
    <t>HUMAN Nuclear pore complex protein Nup107 OS=Homo sapiens OX=9606 GN=NUP107 PE=1 SV=1</t>
  </si>
  <si>
    <t>P57740</t>
  </si>
  <si>
    <t>&gt;sp|O94763|RMP_HUMAN Unconventional prefoldin RPB5 interactor 1 OS=Homo sapiens OX=9606 GN=URI1 PE=1 SV=3</t>
  </si>
  <si>
    <t>RMP</t>
  </si>
  <si>
    <t>HUMAN Unconventional prefoldin RPB5 interactor 1 OS=Homo sapiens OX=9606 GN=URI1 PE=1 SV=3</t>
  </si>
  <si>
    <t>O94763</t>
  </si>
  <si>
    <t>&gt;sp|Q86X55|CARM1_HUMAN Histone-arginine methyltransferase CARM1 OS=Homo sapiens OX=9606 GN=CARM1 PE=1 SV=3</t>
  </si>
  <si>
    <t>CARM1</t>
  </si>
  <si>
    <t>HUMAN Histone-arginine methyltransferase CARM1 OS=Homo sapiens OX=9606 GN=CARM1 PE=1 SV=3</t>
  </si>
  <si>
    <t>Q86X55</t>
  </si>
  <si>
    <t>&gt;sp|P53367|ARFP1_HUMAN Arfaptin-1 OS=Homo sapiens OX=9606 GN=ARFIP1 PE=1 SV=2</t>
  </si>
  <si>
    <t>ARFP1</t>
  </si>
  <si>
    <t>HUMAN Arfaptin-1 OS=Homo sapiens OX=9606 GN=ARFIP1 PE=1 SV=2</t>
  </si>
  <si>
    <t>P53367</t>
  </si>
  <si>
    <t>&gt;sp|O43865|SAHH2_HUMAN S-adenosylhomocysteine hydrolase-like protein 1 OS=Homo sapiens OX=9606 GN=AHCYL1 PE=1 SV=2;&gt;sp|Q96HN2|SAHH3_HUMAN Adenosylhomocysteinase 3 OS=Homo sapiens OX=9606 GN=AHCYL2 PE=1 SV=1</t>
  </si>
  <si>
    <t>SAHH2</t>
  </si>
  <si>
    <t>HUMAN S-adenosylhomocysteine hydrolase-like protein 1 OS=Homo sapiens OX=9606 GN=AHCYL1 PE=1 SV=2;&gt;sp|Q96HN2|SAHH3</t>
  </si>
  <si>
    <t>O43865</t>
  </si>
  <si>
    <t>&gt;sp|Q9Y512|SAM50_HUMAN Sorting and assembly machinery component 50 homolog OS=Homo sapiens OX=9606 GN=SAMM50 PE=1 SV=3</t>
  </si>
  <si>
    <t>SAM50</t>
  </si>
  <si>
    <t>HUMAN Sorting and assembly machinery component 50 homolog OS=Homo sapiens OX=9606 GN=SAMM50 PE=1 SV=3</t>
  </si>
  <si>
    <t>Q9Y512</t>
  </si>
  <si>
    <t>&gt;sp|Q15031|SYLM_HUMAN Probable leucine--tRNA ligase, mitochondrial OS=Homo sapiens OX=9606 GN=LARS2 PE=1 SV=2</t>
  </si>
  <si>
    <t>SYLM</t>
  </si>
  <si>
    <t>HUMAN Probable leucine--tRNA ligase, mitochondrial OS=Homo sapiens OX=9606 GN=LARS2 PE=1 SV=2</t>
  </si>
  <si>
    <t>Q15031</t>
  </si>
  <si>
    <t>&gt;sp|P49959|MRE11_HUMAN Double-strand break repair protein MRE11 OS=Homo sapiens OX=9606 GN=MRE11 PE=1 SV=3</t>
  </si>
  <si>
    <t>MRE11</t>
  </si>
  <si>
    <t>HUMAN Double-strand break repair protein MRE11 OS=Homo sapiens OX=9606 GN=MRE11 PE=1 SV=3</t>
  </si>
  <si>
    <t>P49959</t>
  </si>
  <si>
    <t>&gt;sp|Q9C0C9|UBE2O_HUMAN (E3-independent) E2 ubiquitin-conjugating enzyme OS=Homo sapiens OX=9606 GN=UBE2O PE=1 SV=3</t>
  </si>
  <si>
    <t>UBE2O</t>
  </si>
  <si>
    <t>HUMAN (E3-independent) E2 ubiquitin-conjugating enzyme OS=Homo sapiens OX=9606 GN=UBE2O PE=1 SV=3</t>
  </si>
  <si>
    <t>Q9C0C9</t>
  </si>
  <si>
    <t>&gt;sp|Q16851|UGPA_HUMAN UTP--glucose-1-phosphate uridylyltransferase OS=Homo sapiens OX=9606 GN=UGP2 PE=1 SV=5</t>
  </si>
  <si>
    <t>UGPA</t>
  </si>
  <si>
    <t>HUMAN UTP--glucose-1-phosphate uridylyltransferase OS=Homo sapiens OX=9606 GN=UGP2 PE=1 SV=5</t>
  </si>
  <si>
    <t>Q16851</t>
  </si>
  <si>
    <t>&gt;sp|Q01844|EWS_HUMAN RNA-binding protein EWS OS=Homo sapiens OX=9606 GN=EWSR1 PE=1 SV=1</t>
  </si>
  <si>
    <t>EWS</t>
  </si>
  <si>
    <t>HUMAN RNA-binding protein EWS OS=Homo sapiens OX=9606 GN=EWSR1 PE=1 SV=1</t>
  </si>
  <si>
    <t>Q01844</t>
  </si>
  <si>
    <t>&gt;sp|P49790|NU153_HUMAN Nuclear pore complex protein Nup153 OS=Homo sapiens OX=9606 GN=NUP153 PE=1 SV=2</t>
  </si>
  <si>
    <t>NU153</t>
  </si>
  <si>
    <t>HUMAN Nuclear pore complex protein Nup153 OS=Homo sapiens OX=9606 GN=NUP153 PE=1 SV=2</t>
  </si>
  <si>
    <t>P49790</t>
  </si>
  <si>
    <t>&gt;sp|P36873|PP1G_HUMAN Serine/threonine-protein phosphatase PP1-gamma catalytic subunit OS=Homo sapiens OX=9606 GN=PPP1CC PE=1 SV=1</t>
  </si>
  <si>
    <t>PP1G</t>
  </si>
  <si>
    <t>HUMAN Serine/threonine-protein phosphatase PP1-gamma catalytic subunit OS=Homo sapiens OX=9606 GN=PPP1CC PE=1 SV=1</t>
  </si>
  <si>
    <t>P36873</t>
  </si>
  <si>
    <t>&gt;sp|P23381|SYWC_HUMAN Tryptophan--tRNA ligase, cytoplasmic OS=Homo sapiens OX=9606 GN=WARS PE=1 SV=2</t>
  </si>
  <si>
    <t>SYWC</t>
  </si>
  <si>
    <t>HUMAN Tryptophan--tRNA ligase, cytoplasmic OS=Homo sapiens OX=9606 GN=WARS PE=1 SV=2</t>
  </si>
  <si>
    <t>P23381</t>
  </si>
  <si>
    <t>&gt;sp|P43490|NAMPT_HUMAN Nicotinamide phosphoribosyltransferase OS=Homo sapiens OX=9606 GN=NAMPT PE=1 SV=1</t>
  </si>
  <si>
    <t>NAMPT</t>
  </si>
  <si>
    <t>HUMAN Nicotinamide phosphoribosyltransferase OS=Homo sapiens OX=9606 GN=NAMPT PE=1 SV=1</t>
  </si>
  <si>
    <t>P43490</t>
  </si>
  <si>
    <t>&gt;sp|Q8N163|CCAR2_HUMAN Cell cycle and apoptosis regulator protein 2 OS=Homo sapiens OX=9606 GN=CCAR2 PE=1 SV=2</t>
  </si>
  <si>
    <t>CCAR2</t>
  </si>
  <si>
    <t>HUMAN Cell cycle and apoptosis regulator protein 2 OS=Homo sapiens OX=9606 GN=CCAR2 PE=1 SV=2</t>
  </si>
  <si>
    <t>Q8N163</t>
  </si>
  <si>
    <t>&gt;sp|Q9NVD7|PARVA_HUMAN Alpha-parvin OS=Homo sapiens OX=9606 GN=PARVA PE=1 SV=1</t>
  </si>
  <si>
    <t>PARVA</t>
  </si>
  <si>
    <t>HUMAN Alpha-parvin OS=Homo sapiens OX=9606 GN=PARVA PE=1 SV=1</t>
  </si>
  <si>
    <t>Q9NVD7</t>
  </si>
  <si>
    <t>&gt;sp|Q6UWE0|LRSM1_HUMAN E3 ubiquitin-protein ligase LRSAM1 OS=Homo sapiens OX=9606 GN=LRSAM1 PE=1 SV=1</t>
  </si>
  <si>
    <t>LRSM1</t>
  </si>
  <si>
    <t>HUMAN E3 ubiquitin-protein ligase LRSAM1 OS=Homo sapiens OX=9606 GN=LRSAM1 PE=1 SV=1</t>
  </si>
  <si>
    <t>Q6UWE0</t>
  </si>
  <si>
    <t>&gt;sp|P08621|RU17_HUMAN U1 small nuclear ribonucleoprotein 70 kDa OS=Homo sapiens OX=9606 GN=SNRNP70 PE=1 SV=2</t>
  </si>
  <si>
    <t>RU17</t>
  </si>
  <si>
    <t>HUMAN U1 small nuclear ribonucleoprotein 70 kDa OS=Homo sapiens OX=9606 GN=SNRNP70 PE=1 SV=2</t>
  </si>
  <si>
    <t>P08621</t>
  </si>
  <si>
    <t>&gt;sp|Q9NWS0|PIHD1_HUMAN PIH1 domain-containing protein 1 OS=Homo sapiens OX=9606 GN=PIH1D1 PE=1 SV=1</t>
  </si>
  <si>
    <t>PIHD1</t>
  </si>
  <si>
    <t>HUMAN PIH1 domain-containing protein 1 OS=Homo sapiens OX=9606 GN=PIH1D1 PE=1 SV=1</t>
  </si>
  <si>
    <t>Q9NWS0</t>
  </si>
  <si>
    <t>&gt;sp|Q92499|DDX1_HUMAN ATP-dependent RNA helicase DDX1 OS=Homo sapiens OX=9606 GN=DDX1 PE=1 SV=2</t>
  </si>
  <si>
    <t>DDX1</t>
  </si>
  <si>
    <t>HUMAN ATP-dependent RNA helicase DDX1 OS=Homo sapiens OX=9606 GN=DDX1 PE=1 SV=2</t>
  </si>
  <si>
    <t>Q92499</t>
  </si>
  <si>
    <t>&gt;sp|P42166|LAP2A_HUMAN Lamina-associated polypeptide 2, isoform alpha OS=Homo sapiens OX=9606 GN=TMPO PE=1 SV=2</t>
  </si>
  <si>
    <t>LAP2A</t>
  </si>
  <si>
    <t>HUMAN Lamina-associated polypeptide 2, isoform alpha OS=Homo sapiens OX=9606 GN=TMPO PE=1 SV=2</t>
  </si>
  <si>
    <t>P42166</t>
  </si>
  <si>
    <t>&gt;sp|Q9NZB2|F120A_HUMAN Constitutive coactivator of PPAR-gamma-like protein 1 OS=Homo sapiens OX=9606 GN=FAM120A PE=1 SV=2</t>
  </si>
  <si>
    <t>F120A</t>
  </si>
  <si>
    <t>HUMAN Constitutive coactivator of PPAR-gamma-like protein 1 OS=Homo sapiens OX=9606 GN=FAM120A PE=1 SV=2</t>
  </si>
  <si>
    <t>Q9NZB2</t>
  </si>
  <si>
    <t>&gt;sp|Q8TEQ6|GEMI5_HUMAN Gem-associated protein 5 OS=Homo sapiens OX=9606 GN=GEMIN5 PE=1 SV=3</t>
  </si>
  <si>
    <t>GEMI5</t>
  </si>
  <si>
    <t>HUMAN Gem-associated protein 5 OS=Homo sapiens OX=9606 GN=GEMIN5 PE=1 SV=3</t>
  </si>
  <si>
    <t>Q8TEQ6</t>
  </si>
  <si>
    <t>&gt;sp|A6NHR9|SMHD1_HUMAN Structural maintenance of chromosomes flexible hinge domain-containing protein 1 OS=Homo sapiens OX=9606 GN=SMCHD1 PE=1 SV=2</t>
  </si>
  <si>
    <t>SMHD1</t>
  </si>
  <si>
    <t>HUMAN Structural maintenance of chromosomes flexible hinge domain-containing protein 1 OS=Homo sapiens OX=9606 GN=SMCHD1 PE=1 SV=2</t>
  </si>
  <si>
    <t>A6NHR9</t>
  </si>
  <si>
    <t>&gt;sp|Q8N0X7|SPART_HUMAN Spartin OS=Homo sapiens OX=9606 GN=SPART PE=1 SV=1</t>
  </si>
  <si>
    <t>SPART</t>
  </si>
  <si>
    <t>HUMAN Spartin OS=Homo sapiens OX=9606 GN=SPART PE=1 SV=1</t>
  </si>
  <si>
    <t>Q8N0X7</t>
  </si>
  <si>
    <t>&gt;sp|Q02880|TOP2B_HUMAN DNA topoisomerase 2-beta OS=Homo sapiens OX=9606 GN=TOP2B PE=1 SV=3</t>
  </si>
  <si>
    <t>TOP2B</t>
  </si>
  <si>
    <t>HUMAN DNA topoisomerase 2-beta OS=Homo sapiens OX=9606 GN=TOP2B PE=1 SV=3</t>
  </si>
  <si>
    <t>Q02880</t>
  </si>
  <si>
    <t>&gt;sp|Q9Y5K5|UCHL5_HUMAN Ubiquitin carboxyl-terminal hydrolase isozyme L5 OS=Homo sapiens OX=9606 GN=UCHL5 PE=1 SV=3</t>
  </si>
  <si>
    <t>UCHL5</t>
  </si>
  <si>
    <t>HUMAN Ubiquitin carboxyl-terminal hydrolase isozyme L5 OS=Homo sapiens OX=9606 GN=UCHL5 PE=1 SV=3</t>
  </si>
  <si>
    <t>Q9Y5K5</t>
  </si>
  <si>
    <t>&gt;sp|Q9HBZ2|ARNT2_HUMAN Aryl hydrocarbon receptor nuclear translocator 2 OS=Homo sapiens OX=9606 GN=ARNT2 PE=1 SV=2;&gt;sp|P27540|ARNT_HUMAN Aryl hydrocarbon receptor nuclear translocator OS=Homo sapiens OX=9606 GN=ARNT PE=1 SV=1</t>
  </si>
  <si>
    <t>ARNT2</t>
  </si>
  <si>
    <t>HUMAN Aryl hydrocarbon receptor nuclear translocator 2 OS=Homo sapiens OX=9606 GN=ARNT2 PE=1 SV=2;&gt;sp|P27540|ARNT</t>
  </si>
  <si>
    <t>Q9HBZ2</t>
  </si>
  <si>
    <t>&gt;sp|P12081|SYHC_HUMAN Histidine--tRNA ligase, cytoplasmic OS=Homo sapiens OX=9606 GN=HARS PE=1 SV=2</t>
  </si>
  <si>
    <t>SYHC</t>
  </si>
  <si>
    <t>HUMAN Histidine--tRNA ligase, cytoplasmic OS=Homo sapiens OX=9606 GN=HARS PE=1 SV=2</t>
  </si>
  <si>
    <t>P12081</t>
  </si>
  <si>
    <t>&gt;sp|P63279|UBC9_HUMAN SUMO-conjugating enzyme UBC9 OS=Homo sapiens OX=9606 GN=UBE2I PE=1 SV=1</t>
  </si>
  <si>
    <t>UBC9</t>
  </si>
  <si>
    <t>HUMAN SUMO-conjugating enzyme UBC9 OS=Homo sapiens OX=9606 GN=UBE2I PE=1 SV=1</t>
  </si>
  <si>
    <t>P63279</t>
  </si>
  <si>
    <t>&gt;sp|Q9UJU6|DBNL_HUMAN Drebrin-like protein OS=Homo sapiens OX=9606 GN=DBNL PE=1 SV=1</t>
  </si>
  <si>
    <t>DBNL</t>
  </si>
  <si>
    <t>HUMAN Drebrin-like protein OS=Homo sapiens OX=9606 GN=DBNL PE=1 SV=1</t>
  </si>
  <si>
    <t>Q9UJU6</t>
  </si>
  <si>
    <t>&gt;sp|Q969Y2|GTPB3_HUMAN tRNA modification GTPase GTPBP3, mitochondrial OS=Homo sapiens OX=9606 GN=GTPBP3 PE=1 SV=2</t>
  </si>
  <si>
    <t>GTPB3</t>
  </si>
  <si>
    <t>HUMAN tRNA modification GTPase GTPBP3, mitochondrial OS=Homo sapiens OX=9606 GN=GTPBP3 PE=1 SV=2</t>
  </si>
  <si>
    <t>Q969Y2</t>
  </si>
  <si>
    <t>&gt;sp|Q92900|RENT1_HUMAN Regulator of nonsense transcripts 1 OS=Homo sapiens OX=9606 GN=UPF1 PE=1 SV=2</t>
  </si>
  <si>
    <t>RENT1</t>
  </si>
  <si>
    <t>HUMAN Regulator of nonsense transcripts 1 OS=Homo sapiens OX=9606 GN=UPF1 PE=1 SV=2</t>
  </si>
  <si>
    <t>Q92900</t>
  </si>
  <si>
    <t>&gt;sp|Q9UPN3|MACF1_HUMAN Microtubule-actin cross-linking factor 1, isoforms 1/2/3/5 OS=Homo sapiens OX=9606 GN=MACF1 PE=1 SV=4</t>
  </si>
  <si>
    <t>MACF1</t>
  </si>
  <si>
    <t>HUMAN Microtubule-actin cross-linking factor 1, isoforms 1/2/3/5 OS=Homo sapiens OX=9606 GN=MACF1 PE=1 SV=4</t>
  </si>
  <si>
    <t>Q9UPN3</t>
  </si>
  <si>
    <t>&gt;sp|Q8TD16|BICD2_HUMAN Protein bicaudal D homolog 2 OS=Homo sapiens OX=9606 GN=BICD2 PE=1 SV=1</t>
  </si>
  <si>
    <t>BICD2</t>
  </si>
  <si>
    <t>HUMAN Protein bicaudal D homolog 2 OS=Homo sapiens OX=9606 GN=BICD2 PE=1 SV=1</t>
  </si>
  <si>
    <t>Q8TD16</t>
  </si>
  <si>
    <t>&gt;sp|Q9NRY5|F1142_HUMAN Protein FAM114A2 OS=Homo sapiens OX=9606 GN=FAM114A2 PE=1 SV=4</t>
  </si>
  <si>
    <t>F1142</t>
  </si>
  <si>
    <t>HUMAN Protein FAM114A2 OS=Homo sapiens OX=9606 GN=FAM114A2 PE=1 SV=4</t>
  </si>
  <si>
    <t>Q9NRY5</t>
  </si>
  <si>
    <t>&gt;sp|P05783|K1C18_HUMAN Keratin, type I cytoskeletal 18 OS=Homo sapiens OX=9606 GN=KRT18 PE=1 SV=2</t>
  </si>
  <si>
    <t>K1C18</t>
  </si>
  <si>
    <t>HUMAN Keratin, type I cytoskeletal 18 OS=Homo sapiens OX=9606 GN=KRT18 PE=1 SV=2</t>
  </si>
  <si>
    <t>P05783</t>
  </si>
  <si>
    <t>&gt;sp|P23368|MAOM_HUMAN NAD-dependent malic enzyme, mitochondrial OS=Homo sapiens OX=9606 GN=ME2 PE=1 SV=1</t>
  </si>
  <si>
    <t>MAOM</t>
  </si>
  <si>
    <t>HUMAN NAD-dependent malic enzyme, mitochondrial OS=Homo sapiens OX=9606 GN=ME2 PE=1 SV=1</t>
  </si>
  <si>
    <t>P23368</t>
  </si>
  <si>
    <t>&gt;sp|Q96AE4|FUBP1_HUMAN Far upstream element-binding protein 1 OS=Homo sapiens OX=9606 GN=FUBP1 PE=1 SV=3</t>
  </si>
  <si>
    <t>FUBP1</t>
  </si>
  <si>
    <t>HUMAN Far upstream element-binding protein 1 OS=Homo sapiens OX=9606 GN=FUBP1 PE=1 SV=3</t>
  </si>
  <si>
    <t>Q96AE4</t>
  </si>
  <si>
    <t>&gt;sp|Q9H2U2|IPYR2_HUMAN Inorganic pyrophosphatase 2, mitochondrial OS=Homo sapiens OX=9606 GN=PPA2 PE=1 SV=2</t>
  </si>
  <si>
    <t>IPYR2</t>
  </si>
  <si>
    <t>HUMAN Inorganic pyrophosphatase 2, mitochondrial OS=Homo sapiens OX=9606 GN=PPA2 PE=1 SV=2</t>
  </si>
  <si>
    <t>Q9H2U2</t>
  </si>
  <si>
    <t>&gt;sp|Q9NX63|MIC19_HUMAN MICOS complex subunit MIC19 OS=Homo sapiens OX=9606 GN=CHCHD3 PE=1 SV=1</t>
  </si>
  <si>
    <t>MIC19</t>
  </si>
  <si>
    <t>HUMAN MICOS complex subunit MIC19 OS=Homo sapiens OX=9606 GN=CHCHD3 PE=1 SV=1</t>
  </si>
  <si>
    <t>Q9NX63</t>
  </si>
  <si>
    <t>&gt;sp|Q13435|SF3B2_HUMAN Splicing factor 3B subunit 2 OS=Homo sapiens OX=9606 GN=SF3B2 PE=1 SV=2</t>
  </si>
  <si>
    <t>SF3B2</t>
  </si>
  <si>
    <t>HUMAN Splicing factor 3B subunit 2 OS=Homo sapiens OX=9606 GN=SF3B2 PE=1 SV=2</t>
  </si>
  <si>
    <t>Q13435</t>
  </si>
  <si>
    <t>&gt;sp|Q76L83|ASXL2_HUMAN Putative Polycomb group protein ASXL2 OS=Homo sapiens OX=9606 GN=ASXL2 PE=1 SV=1</t>
  </si>
  <si>
    <t>ASXL2</t>
  </si>
  <si>
    <t>HUMAN Putative Polycomb group protein ASXL2 OS=Homo sapiens OX=9606 GN=ASXL2 PE=1 SV=1</t>
  </si>
  <si>
    <t>Q76L83</t>
  </si>
  <si>
    <t>&gt;sp|P08708|RS17_HUMAN 40S ribosomal protein S17 OS=Homo sapiens OX=9606 GN=RPS17 PE=1 SV=2</t>
  </si>
  <si>
    <t>RS17</t>
  </si>
  <si>
    <t>HUMAN 40S ribosomal protein S17 OS=Homo sapiens OX=9606 GN=RPS17 PE=1 SV=2</t>
  </si>
  <si>
    <t>P08708</t>
  </si>
  <si>
    <t>&gt;sp|Q14254|FLOT2_HUMAN Flotillin-2 OS=Homo sapiens OX=9606 GN=FLOT2 PE=1 SV=2</t>
  </si>
  <si>
    <t>FLOT2</t>
  </si>
  <si>
    <t>HUMAN Flotillin-2 OS=Homo sapiens OX=9606 GN=FLOT2 PE=1 SV=2</t>
  </si>
  <si>
    <t>Q14254</t>
  </si>
  <si>
    <t>&gt;sp|P63092|GNAS2_HUMAN Guanine nucleotide-binding protein G(s) subunit alpha isoforms short OS=Homo sapiens OX=9606 GN=GNAS PE=1 SV=1;&gt;sp|Q5JWF2|GNAS1_HUMAN Guanine nucleotide-binding protein G(s) subunit alpha isoforms XLas OS=Homo sapiens OX=9606 GN=GNAS</t>
  </si>
  <si>
    <t>GNAS2</t>
  </si>
  <si>
    <t>HUMAN Guanine nucleotide-binding protein G(s) subunit alpha isoforms short OS=Homo sapiens OX=9606 GN=GNAS PE=1 SV=1;&gt;sp|Q5JWF2|GNAS1</t>
  </si>
  <si>
    <t>P63092</t>
  </si>
  <si>
    <t>&gt;sp|Q9NYL2|M3K20_HUMAN Mitogen-activated protein kinase kinase kinase 20 OS=Homo sapiens OX=9606 GN=MAP3K20 PE=1 SV=3</t>
  </si>
  <si>
    <t>M3K20</t>
  </si>
  <si>
    <t>HUMAN Mitogen-activated protein kinase kinase kinase 20 OS=Homo sapiens OX=9606 GN=MAP3K20 PE=1 SV=3</t>
  </si>
  <si>
    <t>Q9NYL2</t>
  </si>
  <si>
    <t>&gt;sp|O00425|IF2B3_HUMAN Insulin-like growth factor 2 mRNA-binding protein 3 OS=Homo sapiens OX=9606 GN=IGF2BP3 PE=1 SV=2</t>
  </si>
  <si>
    <t>IF2B3</t>
  </si>
  <si>
    <t>HUMAN Insulin-like growth factor 2 mRNA-binding protein 3 OS=Homo sapiens OX=9606 GN=IGF2BP3 PE=1 SV=2</t>
  </si>
  <si>
    <t>O00425</t>
  </si>
  <si>
    <t>&gt;sp|Q9H078|CLPB_HUMAN Caseinolytic peptidase B protein homolog OS=Homo sapiens OX=9606 GN=CLPB PE=1 SV=1</t>
  </si>
  <si>
    <t>CLPB</t>
  </si>
  <si>
    <t>HUMAN Caseinolytic peptidase B protein homolog OS=Homo sapiens OX=9606 GN=CLPB PE=1 SV=1</t>
  </si>
  <si>
    <t>Q9H078</t>
  </si>
  <si>
    <t>&gt;sp|Q9Y2L1|RRP44_HUMAN Exosome complex exonuclease RRP44 OS=Homo sapiens OX=9606 GN=DIS3 PE=1 SV=2</t>
  </si>
  <si>
    <t>RRP44</t>
  </si>
  <si>
    <t>HUMAN Exosome complex exonuclease RRP44 OS=Homo sapiens OX=9606 GN=DIS3 PE=1 SV=2</t>
  </si>
  <si>
    <t>Q9Y2L1</t>
  </si>
  <si>
    <t>&gt;sp|Q6Y7W6|GGYF2_HUMAN GRB10-interacting GYF protein 2 OS=Homo sapiens OX=9606 GN=GIGYF2 PE=1 SV=1</t>
  </si>
  <si>
    <t>GGYF2</t>
  </si>
  <si>
    <t>HUMAN GRB10-interacting GYF protein 2 OS=Homo sapiens OX=9606 GN=GIGYF2 PE=1 SV=1</t>
  </si>
  <si>
    <t>Q6Y7W6</t>
  </si>
  <si>
    <t>&gt;sp|Q8NG27|PJA1_HUMAN E3 ubiquitin-protein ligase Praja-1 OS=Homo sapiens OX=9606 GN=PJA1 PE=1 SV=2</t>
  </si>
  <si>
    <t>PJA1</t>
  </si>
  <si>
    <t>HUMAN E3 ubiquitin-protein ligase Praja-1 OS=Homo sapiens OX=9606 GN=PJA1 PE=1 SV=2</t>
  </si>
  <si>
    <t>Q8NG27</t>
  </si>
  <si>
    <t>&gt;sp|Q9BZF1|OSBL8_HUMAN Oxysterol-binding protein-related protein 8 OS=Homo sapiens OX=9606 GN=OSBPL8 PE=1 SV=3</t>
  </si>
  <si>
    <t>OSBL8</t>
  </si>
  <si>
    <t>HUMAN Oxysterol-binding protein-related protein 8 OS=Homo sapiens OX=9606 GN=OSBPL8 PE=1 SV=3</t>
  </si>
  <si>
    <t>Q9BZF1</t>
  </si>
  <si>
    <t>&gt;sp|Q04917|1433F_HUMAN 14-3-3 protein eta OS=Homo sapiens OX=9606 GN=YWHAH PE=1 SV=4</t>
  </si>
  <si>
    <t>1433F</t>
  </si>
  <si>
    <t>HUMAN 14-3-3 protein eta OS=Homo sapiens OX=9606 GN=YWHAH PE=1 SV=4</t>
  </si>
  <si>
    <t>Q04917</t>
  </si>
  <si>
    <t>&gt;sp|O43813|LANC1_HUMAN LanC-like protein 1 OS=Homo sapiens OX=9606 GN=LANCL1 PE=1 SV=1</t>
  </si>
  <si>
    <t>LANC1</t>
  </si>
  <si>
    <t>HUMAN LanC-like protein 1 OS=Homo sapiens OX=9606 GN=LANCL1 PE=1 SV=1</t>
  </si>
  <si>
    <t>O43813</t>
  </si>
  <si>
    <t>&gt;sp|P10321|1C07_HUMAN HLA class I histocompatibility antigen, Cw-7 alpha chain OS=Homo sapiens OX=9606 GN=HLA-C PE=1 SV=3</t>
  </si>
  <si>
    <t>1C07</t>
  </si>
  <si>
    <t>HUMAN HLA class I histocompatibility antigen, Cw-7 alpha chain OS=Homo sapiens OX=9606 GN=HLA-C PE=1 SV=3</t>
  </si>
  <si>
    <t>P10321</t>
  </si>
  <si>
    <t>&gt;sp|P21291|CSRP1_HUMAN Cysteine and glycine-rich protein 1 OS=Homo sapiens OX=9606 GN=CSRP1 PE=1 SV=3</t>
  </si>
  <si>
    <t>CSRP1</t>
  </si>
  <si>
    <t>HUMAN Cysteine and glycine-rich protein 1 OS=Homo sapiens OX=9606 GN=CSRP1 PE=1 SV=3</t>
  </si>
  <si>
    <t>P21291</t>
  </si>
  <si>
    <t>&gt;sp|Q9BY77|PDIP3_HUMAN Polymerase delta-interacting protein 3 OS=Homo sapiens OX=9606 GN=POLDIP3 PE=1 SV=2</t>
  </si>
  <si>
    <t>PDIP3</t>
  </si>
  <si>
    <t>HUMAN Polymerase delta-interacting protein 3 OS=Homo sapiens OX=9606 GN=POLDIP3 PE=1 SV=2</t>
  </si>
  <si>
    <t>Q9BY77</t>
  </si>
  <si>
    <t>&gt;sp|P39687|AN32A_HUMAN Acidic leucine-rich nuclear phosphoprotein 32 family member A OS=Homo sapiens OX=9606 GN=ANP32A PE=1 SV=1</t>
  </si>
  <si>
    <t>AN32A</t>
  </si>
  <si>
    <t>HUMAN Acidic leucine-rich nuclear phosphoprotein 32 family member A OS=Homo sapiens OX=9606 GN=ANP32A PE=1 SV=1</t>
  </si>
  <si>
    <t>P39687</t>
  </si>
  <si>
    <t>&gt;sp|P82979|SARNP_HUMAN SAP domain-containing ribonucleoprotein OS=Homo sapiens OX=9606 GN=SARNP PE=1 SV=3</t>
  </si>
  <si>
    <t>SARNP</t>
  </si>
  <si>
    <t>HUMAN SAP domain-containing ribonucleoprotein OS=Homo sapiens OX=9606 GN=SARNP PE=1 SV=3</t>
  </si>
  <si>
    <t>P82979</t>
  </si>
  <si>
    <t>&gt;sp|P35237|SPB6_HUMAN Serpin B6 OS=Homo sapiens OX=9606 GN=SERPINB6 PE=1 SV=3</t>
  </si>
  <si>
    <t>SPB6</t>
  </si>
  <si>
    <t>HUMAN Serpin B6 OS=Homo sapiens OX=9606 GN=SERPINB6 PE=1 SV=3</t>
  </si>
  <si>
    <t>P35237</t>
  </si>
  <si>
    <t>&gt;sp|P11182|ODB2_HUMAN Lipoamide acyltransferase component of branched-chain alpha-keto acid dehydrogenase complex, mitochondrial OS=Homo sapiens OX=9606 GN=DBT PE=1 SV=3</t>
  </si>
  <si>
    <t>ODB2</t>
  </si>
  <si>
    <t>HUMAN Lipoamide acyltransferase component of branched-chain alpha-keto acid dehydrogenase complex, mitochondrial OS=Homo sapiens OX=9606 GN=DBT PE=1 SV=3</t>
  </si>
  <si>
    <t>P11182</t>
  </si>
  <si>
    <t>&gt;sp|Q13547|HDAC1_HUMAN Histone deacetylase 1 OS=Homo sapiens OX=9606 GN=HDAC1 PE=1 SV=1</t>
  </si>
  <si>
    <t>HDAC1</t>
  </si>
  <si>
    <t>HUMAN Histone deacetylase 1 OS=Homo sapiens OX=9606 GN=HDAC1 PE=1 SV=1</t>
  </si>
  <si>
    <t>Q13547</t>
  </si>
  <si>
    <t>&gt;sp|P61158|ARP3_HUMAN Actin-related protein 3 OS=Homo sapiens OX=9606 GN=ACTR3 PE=1 SV=3</t>
  </si>
  <si>
    <t>ARP3</t>
  </si>
  <si>
    <t>HUMAN Actin-related protein 3 OS=Homo sapiens OX=9606 GN=ACTR3 PE=1 SV=3</t>
  </si>
  <si>
    <t>P61158</t>
  </si>
  <si>
    <t>&gt;sp|P35080|PROF2_HUMAN Profilin-2 OS=Homo sapiens OX=9606 GN=PFN2 PE=1 SV=3</t>
  </si>
  <si>
    <t>PROF2</t>
  </si>
  <si>
    <t>HUMAN Profilin-2 OS=Homo sapiens OX=9606 GN=PFN2 PE=1 SV=3</t>
  </si>
  <si>
    <t>P35080</t>
  </si>
  <si>
    <t>&gt;sp|O75832|PSD10_HUMAN 26S proteasome non-ATPase regulatory subunit 10 OS=Homo sapiens OX=9606 GN=PSMD10 PE=1 SV=1</t>
  </si>
  <si>
    <t>PSD10</t>
  </si>
  <si>
    <t>HUMAN 26S proteasome non-ATPase regulatory subunit 10 OS=Homo sapiens OX=9606 GN=PSMD10 PE=1 SV=1</t>
  </si>
  <si>
    <t>O75832</t>
  </si>
  <si>
    <t>&gt;sp|P08754|GNAI3_HUMAN Guanine nucleotide-binding protein G(k) subunit alpha OS=Homo sapiens OX=9606 GN=GNAI3 PE=1 SV=3</t>
  </si>
  <si>
    <t>GNAI3</t>
  </si>
  <si>
    <t>HUMAN Guanine nucleotide-binding protein G(k) subunit alpha OS=Homo sapiens OX=9606 GN=GNAI3 PE=1 SV=3</t>
  </si>
  <si>
    <t>P08754</t>
  </si>
  <si>
    <t>&gt;sp|Q16576|RBBP7_HUMAN Histone-binding protein RBBP7 OS=Homo sapiens OX=9606 GN=RBBP7 PE=1 SV=1</t>
  </si>
  <si>
    <t>RBBP7</t>
  </si>
  <si>
    <t>HUMAN Histone-binding protein RBBP7 OS=Homo sapiens OX=9606 GN=RBBP7 PE=1 SV=1</t>
  </si>
  <si>
    <t>Q16576</t>
  </si>
  <si>
    <t>&gt;sp|Q8NBQ5|DHB11_HUMAN Estradiol 17-beta-dehydrogenase 11 OS=Homo sapiens OX=9606 GN=HSD17B11 PE=1 SV=3</t>
  </si>
  <si>
    <t>DHB11</t>
  </si>
  <si>
    <t>HUMAN Estradiol 17-beta-dehydrogenase 11 OS=Homo sapiens OX=9606 GN=HSD17B11 PE=1 SV=3</t>
  </si>
  <si>
    <t>Q8NBQ5</t>
  </si>
  <si>
    <t>&gt;sp|P11717|MPRI_HUMAN Cation-independent mannose-6-phosphate receptor OS=Homo sapiens OX=9606 GN=IGF2R PE=1 SV=3</t>
  </si>
  <si>
    <t>MPRI</t>
  </si>
  <si>
    <t>HUMAN Cation-independent mannose-6-phosphate receptor OS=Homo sapiens OX=9606 GN=IGF2R PE=1 SV=3</t>
  </si>
  <si>
    <t>P11717</t>
  </si>
  <si>
    <t>&gt;sp|P28288|ABCD3_HUMAN ATP-binding cassette sub-family D member 3 OS=Homo sapiens OX=9606 GN=ABCD3 PE=1 SV=1</t>
  </si>
  <si>
    <t>ABCD3</t>
  </si>
  <si>
    <t>HUMAN ATP-binding cassette sub-family D member 3 OS=Homo sapiens OX=9606 GN=ABCD3 PE=1 SV=1</t>
  </si>
  <si>
    <t>P28288</t>
  </si>
  <si>
    <t>&gt;sp|Q13423|NNTM_HUMAN NAD(P) transhydrogenase, mitochondrial OS=Homo sapiens OX=9606 GN=NNT PE=1 SV=3</t>
  </si>
  <si>
    <t>NNTM</t>
  </si>
  <si>
    <t>HUMAN NAD(P) transhydrogenase, mitochondrial OS=Homo sapiens OX=9606 GN=NNT PE=1 SV=3</t>
  </si>
  <si>
    <t>Q13423</t>
  </si>
  <si>
    <t>&gt;sp|Q9BXF6|RFIP5_HUMAN Rab11 family-interacting protein 5 OS=Homo sapiens OX=9606 GN=RAB11FIP5 PE=1 SV=1</t>
  </si>
  <si>
    <t>RFIP5</t>
  </si>
  <si>
    <t>HUMAN Rab11 family-interacting protein 5 OS=Homo sapiens OX=9606 GN=RAB11FIP5 PE=1 SV=1</t>
  </si>
  <si>
    <t>Q9BXF6</t>
  </si>
  <si>
    <t>&gt;sp|O43837|IDH3B_HUMAN Isocitrate dehydrogenase [NAD] subunit beta, mitochondrial OS=Homo sapiens OX=9606 GN=IDH3B PE=1 SV=2</t>
  </si>
  <si>
    <t>IDH3B</t>
  </si>
  <si>
    <t>HUMAN Isocitrate dehydrogenase [NAD] subunit beta, mitochondrial OS=Homo sapiens OX=9606 GN=IDH3B PE=1 SV=2</t>
  </si>
  <si>
    <t>O43837</t>
  </si>
  <si>
    <t>&gt;sp|P49257|LMAN1_HUMAN Protein ERGIC-53 OS=Homo sapiens OX=9606 GN=LMAN1 PE=1 SV=2</t>
  </si>
  <si>
    <t>LMAN1</t>
  </si>
  <si>
    <t>HUMAN Protein ERGIC-53 OS=Homo sapiens OX=9606 GN=LMAN1 PE=1 SV=2</t>
  </si>
  <si>
    <t>P49257</t>
  </si>
  <si>
    <t>&gt;sp|P49720|PSB3_HUMAN Proteasome subunit beta type-3 OS=Homo sapiens OX=9606 GN=PSMB3 PE=1 SV=2</t>
  </si>
  <si>
    <t>PSB3</t>
  </si>
  <si>
    <t>HUMAN Proteasome subunit beta type-3 OS=Homo sapiens OX=9606 GN=PSMB3 PE=1 SV=2</t>
  </si>
  <si>
    <t>P49720</t>
  </si>
  <si>
    <t>&gt;sp|Q6IBS0|TWF2_HUMAN Twinfilin-2 OS=Homo sapiens OX=9606 GN=TWF2 PE=1 SV=2</t>
  </si>
  <si>
    <t>TWF2</t>
  </si>
  <si>
    <t>HUMAN Twinfilin-2 OS=Homo sapiens OX=9606 GN=TWF2 PE=1 SV=2</t>
  </si>
  <si>
    <t>Q6IBS0</t>
  </si>
  <si>
    <t>&gt;sp|P02786|TFR1_HUMAN Transferrin receptor protein 1 OS=Homo sapiens OX=9606 GN=TFRC PE=1 SV=2</t>
  </si>
  <si>
    <t>TFR1</t>
  </si>
  <si>
    <t>HUMAN Transferrin receptor protein 1 OS=Homo sapiens OX=9606 GN=TFRC PE=1 SV=2</t>
  </si>
  <si>
    <t>P02786</t>
  </si>
  <si>
    <t>&gt;sp|P42224|STAT1_HUMAN Signal transducer and activator of transcription 1-alpha/beta OS=Homo sapiens OX=9606 GN=STAT1 PE=1 SV=2</t>
  </si>
  <si>
    <t>STAT1</t>
  </si>
  <si>
    <t>HUMAN Signal transducer and activator of transcription 1-alpha/beta OS=Homo sapiens OX=9606 GN=STAT1 PE=1 SV=2</t>
  </si>
  <si>
    <t>P42224</t>
  </si>
  <si>
    <t>&gt;sp|P57729|RAB38_HUMAN Ras-related protein Rab-38 OS=Homo sapiens OX=9606 GN=RAB38 PE=1 SV=1</t>
  </si>
  <si>
    <t>RAB38</t>
  </si>
  <si>
    <t>HUMAN Ras-related protein Rab-38 OS=Homo sapiens OX=9606 GN=RAB38 PE=1 SV=1</t>
  </si>
  <si>
    <t>P57729</t>
  </si>
  <si>
    <t>&gt;sp|Q9Y2D5|AKAP2_HUMAN A-kinase anchor protein 2 OS=Homo sapiens OX=9606 GN=AKAP2 PE=1 SV=3</t>
  </si>
  <si>
    <t>AKAP2</t>
  </si>
  <si>
    <t>HUMAN A-kinase anchor protein 2 OS=Homo sapiens OX=9606 GN=AKAP2 PE=1 SV=3</t>
  </si>
  <si>
    <t>Q9Y2D5</t>
  </si>
  <si>
    <t>&gt;sp|Q66K74|MAP1S_HUMAN Microtubule-associated protein 1S OS=Homo sapiens OX=9606 GN=MAP1S PE=1 SV=2</t>
  </si>
  <si>
    <t>MAP1S</t>
  </si>
  <si>
    <t>HUMAN Microtubule-associated protein 1S OS=Homo sapiens OX=9606 GN=MAP1S PE=1 SV=2</t>
  </si>
  <si>
    <t>Q66K74</t>
  </si>
  <si>
    <t>&gt;sp|Q9H930|SP14L_HUMAN Nuclear body protein SP140-like protein OS=Homo sapiens OX=9606 GN=SP140L PE=1 SV=3</t>
  </si>
  <si>
    <t>SP14L</t>
  </si>
  <si>
    <t>HUMAN Nuclear body protein SP140-like protein OS=Homo sapiens OX=9606 GN=SP140L PE=1 SV=3</t>
  </si>
  <si>
    <t>Q9H930</t>
  </si>
  <si>
    <t>&gt;sp|Q9Y3U8|RL36_HUMAN 60S ribosomal protein L36 OS=Homo sapiens OX=9606 GN=RPL36 PE=1 SV=3</t>
  </si>
  <si>
    <t>RL36</t>
  </si>
  <si>
    <t>HUMAN 60S ribosomal protein L36 OS=Homo sapiens OX=9606 GN=RPL36 PE=1 SV=3</t>
  </si>
  <si>
    <t>Q9Y3U8</t>
  </si>
  <si>
    <t>&gt;sp|P33991|MCM4_HUMAN DNA replication licensing factor MCM4 OS=Homo sapiens OX=9606 GN=MCM4 PE=1 SV=5</t>
  </si>
  <si>
    <t>MCM4</t>
  </si>
  <si>
    <t>HUMAN DNA replication licensing factor MCM4 OS=Homo sapiens OX=9606 GN=MCM4 PE=1 SV=5</t>
  </si>
  <si>
    <t>P33991</t>
  </si>
  <si>
    <t>&gt;sp|P42785|PCP_HUMAN Lysosomal Pro-X carboxypeptidase OS=Homo sapiens OX=9606 GN=PRCP PE=1 SV=1</t>
  </si>
  <si>
    <t>PCP</t>
  </si>
  <si>
    <t>HUMAN Lysosomal Pro-X carboxypeptidase OS=Homo sapiens OX=9606 GN=PRCP PE=1 SV=1</t>
  </si>
  <si>
    <t>P42785</t>
  </si>
  <si>
    <t>&gt;sp|P62314|SMD1_HUMAN Small nuclear ribonucleoprotein Sm D1 OS=Homo sapiens OX=9606 GN=SNRPD1 PE=1 SV=1</t>
  </si>
  <si>
    <t>SMD1</t>
  </si>
  <si>
    <t>HUMAN Small nuclear ribonucleoprotein Sm D1 OS=Homo sapiens OX=9606 GN=SNRPD1 PE=1 SV=1</t>
  </si>
  <si>
    <t>P62314</t>
  </si>
  <si>
    <t>&gt;sp|Q12797|ASPH_HUMAN Aspartyl/asparaginyl beta-hydroxylase OS=Homo sapiens OX=9606 GN=ASPH PE=1 SV=3</t>
  </si>
  <si>
    <t>ASPH</t>
  </si>
  <si>
    <t>HUMAN Aspartyl/asparaginyl beta-hydroxylase OS=Homo sapiens OX=9606 GN=ASPH PE=1 SV=3</t>
  </si>
  <si>
    <t>Q12797</t>
  </si>
  <si>
    <t>&gt;sp|Q15369|ELOC_HUMAN Elongin-C OS=Homo sapiens OX=9606 GN=ELOC PE=1 SV=1</t>
  </si>
  <si>
    <t>ELOC</t>
  </si>
  <si>
    <t>HUMAN Elongin-C OS=Homo sapiens OX=9606 GN=ELOC PE=1 SV=1</t>
  </si>
  <si>
    <t>Q15369</t>
  </si>
  <si>
    <t>&gt;sp|Q9UH99|SUN2_HUMAN SUN domain-containing protein 2 OS=Homo sapiens OX=9606 GN=SUN2 PE=1 SV=3</t>
  </si>
  <si>
    <t>SUN2</t>
  </si>
  <si>
    <t>HUMAN SUN domain-containing protein 2 OS=Homo sapiens OX=9606 GN=SUN2 PE=1 SV=3</t>
  </si>
  <si>
    <t>Q9UH99</t>
  </si>
  <si>
    <t>&gt;sp|Q9BRX8|F213A_HUMAN Redox-regulatory protein FAM213A OS=Homo sapiens OX=9606 GN=FAM213A PE=1 SV=3</t>
  </si>
  <si>
    <t>F213A</t>
  </si>
  <si>
    <t>HUMAN Redox-regulatory protein FAM213A OS=Homo sapiens OX=9606 GN=FAM213A PE=1 SV=3</t>
  </si>
  <si>
    <t>Q9BRX8</t>
  </si>
  <si>
    <t>&gt;sp|Q9Y4K1|CRBG1_HUMAN Beta/gamma crystallin domain-containing protein 1 OS=Homo sapiens OX=9606 GN=CRYBG1 PE=1 SV=3</t>
  </si>
  <si>
    <t>CRBG1</t>
  </si>
  <si>
    <t>HUMAN Beta/gamma crystallin domain-containing protein 1 OS=Homo sapiens OX=9606 GN=CRYBG1 PE=1 SV=3</t>
  </si>
  <si>
    <t>Q9Y4K1</t>
  </si>
  <si>
    <t>&gt;sp|Q9UBC0|HNF6_HUMAN Hepatocyte nuclear factor 6 OS=Homo sapiens OX=9606 GN=ONECUT1 PE=2 SV=1</t>
  </si>
  <si>
    <t>HNF6</t>
  </si>
  <si>
    <t>HUMAN Hepatocyte nuclear factor 6 OS=Homo sapiens OX=9606 GN=ONECUT1 PE=2 SV=1</t>
  </si>
  <si>
    <t>Q9UBC0</t>
  </si>
  <si>
    <t>&gt;sp|Q13724|MOGS_HUMAN Mannosyl-oligosaccharide glucosidase OS=Homo sapiens OX=9606 GN=MOGS PE=1 SV=5</t>
  </si>
  <si>
    <t>MOGS</t>
  </si>
  <si>
    <t>HUMAN Mannosyl-oligosaccharide glucosidase OS=Homo sapiens OX=9606 GN=MOGS PE=1 SV=5</t>
  </si>
  <si>
    <t>Q13724</t>
  </si>
  <si>
    <t>&gt;sp|P43304|GPDM_HUMAN Glycerol-3-phosphate dehydrogenase, mitochondrial OS=Homo sapiens OX=9606 GN=GPD2 PE=1 SV=3</t>
  </si>
  <si>
    <t>GPDM</t>
  </si>
  <si>
    <t>HUMAN Glycerol-3-phosphate dehydrogenase, mitochondrial OS=Homo sapiens OX=9606 GN=GPD2 PE=1 SV=3</t>
  </si>
  <si>
    <t>P43304</t>
  </si>
  <si>
    <t>&gt;sp|Q99714|HCD2_HUMAN 3-hydroxyacyl-CoA dehydrogenase type-2 OS=Homo sapiens OX=9606 GN=HSD17B10 PE=1 SV=3</t>
  </si>
  <si>
    <t>HCD2</t>
  </si>
  <si>
    <t>HUMAN 3-hydroxyacyl-CoA dehydrogenase type-2 OS=Homo sapiens OX=9606 GN=HSD17B10 PE=1 SV=3</t>
  </si>
  <si>
    <t>Q99714</t>
  </si>
  <si>
    <t>&gt;sp|Q9BRG1|VPS25_HUMAN Vacuolar protein-sorting-associated protein 25 OS=Homo sapiens OX=9606 GN=VPS25 PE=1 SV=1</t>
  </si>
  <si>
    <t>VPS25</t>
  </si>
  <si>
    <t>HUMAN Vacuolar protein-sorting-associated protein 25 OS=Homo sapiens OX=9606 GN=VPS25 PE=1 SV=1</t>
  </si>
  <si>
    <t>Q9BRG1</t>
  </si>
  <si>
    <t>&gt;sp|Q13561|DCTN2_HUMAN Dynactin subunit 2 OS=Homo sapiens OX=9606 GN=DCTN2 PE=1 SV=4</t>
  </si>
  <si>
    <t>DCTN2</t>
  </si>
  <si>
    <t>HUMAN Dynactin subunit 2 OS=Homo sapiens OX=9606 GN=DCTN2 PE=1 SV=4</t>
  </si>
  <si>
    <t>Q13561</t>
  </si>
  <si>
    <t>&gt;sp|P61981|1433G_HUMAN 14-3-3 protein gamma OS=Homo sapiens OX=9606 GN=YWHAG PE=1 SV=2</t>
  </si>
  <si>
    <t>1433G</t>
  </si>
  <si>
    <t>HUMAN 14-3-3 protein gamma OS=Homo sapiens OX=9606 GN=YWHAG PE=1 SV=2</t>
  </si>
  <si>
    <t>P61981</t>
  </si>
  <si>
    <t>&gt;sp|Q92930|RAB8B_HUMAN Ras-related protein Rab-8B OS=Homo sapiens OX=9606 GN=RAB8B PE=1 SV=2</t>
  </si>
  <si>
    <t>RAB8B</t>
  </si>
  <si>
    <t>HUMAN Ras-related protein Rab-8B OS=Homo sapiens OX=9606 GN=RAB8B PE=1 SV=2</t>
  </si>
  <si>
    <t>Q92930</t>
  </si>
  <si>
    <t>&gt;sp|O15027|SC16A_HUMAN Protein transport protein Sec16A OS=Homo sapiens OX=9606 GN=SEC16A PE=1 SV=3</t>
  </si>
  <si>
    <t>SC16A</t>
  </si>
  <si>
    <t>HUMAN Protein transport protein Sec16A OS=Homo sapiens OX=9606 GN=SEC16A PE=1 SV=3</t>
  </si>
  <si>
    <t>O15027</t>
  </si>
  <si>
    <t>&gt;sp|O60841|IF2P_HUMAN Eukaryotic translation initiation factor 5B OS=Homo sapiens OX=9606 GN=EIF5B PE=1 SV=4</t>
  </si>
  <si>
    <t>IF2P</t>
  </si>
  <si>
    <t>HUMAN Eukaryotic translation initiation factor 5B OS=Homo sapiens OX=9606 GN=EIF5B PE=1 SV=4</t>
  </si>
  <si>
    <t>O60841</t>
  </si>
  <si>
    <t>&gt;sp|Q86VM9|ZCH18_HUMAN Zinc finger CCCH domain-containing protein 18 OS=Homo sapiens OX=9606 GN=ZC3H18 PE=1 SV=2</t>
  </si>
  <si>
    <t>ZCH18</t>
  </si>
  <si>
    <t>HUMAN Zinc finger CCCH domain-containing protein 18 OS=Homo sapiens OX=9606 GN=ZC3H18 PE=1 SV=2</t>
  </si>
  <si>
    <t>Q86VM9</t>
  </si>
  <si>
    <t>&gt;sp|P17931|LEG3_HUMAN Galectin-3 OS=Homo sapiens OX=9606 GN=LGALS3 PE=1 SV=5</t>
  </si>
  <si>
    <t>LEG3</t>
  </si>
  <si>
    <t>HUMAN Galectin-3 OS=Homo sapiens OX=9606 GN=LGALS3 PE=1 SV=5</t>
  </si>
  <si>
    <t>P17931</t>
  </si>
  <si>
    <t>&gt;sp|O43818|U3IP2_HUMAN U3 small nucleolar RNA-interacting protein 2 OS=Homo sapiens OX=9606 GN=RRP9 PE=1 SV=1</t>
  </si>
  <si>
    <t>U3IP2</t>
  </si>
  <si>
    <t>HUMAN U3 small nucleolar RNA-interacting protein 2 OS=Homo sapiens OX=9606 GN=RRP9 PE=1 SV=1</t>
  </si>
  <si>
    <t>O43818</t>
  </si>
  <si>
    <t>&gt;sp|P05455|LA_HUMAN Lupus La protein OS=Homo sapiens OX=9606 GN=SSB PE=1 SV=2</t>
  </si>
  <si>
    <t>LA</t>
  </si>
  <si>
    <t>HUMAN Lupus La protein OS=Homo sapiens OX=9606 GN=SSB PE=1 SV=2</t>
  </si>
  <si>
    <t>P05455</t>
  </si>
  <si>
    <t>&gt;sp|Q70UQ0|IKIP_HUMAN Inhibitor of nuclear factor kappa-B kinase-interacting protein OS=Homo sapiens OX=9606 GN=IKBIP PE=1 SV=1</t>
  </si>
  <si>
    <t>IKIP</t>
  </si>
  <si>
    <t>HUMAN Inhibitor of nuclear factor kappa-B kinase-interacting protein OS=Homo sapiens OX=9606 GN=IKBIP PE=1 SV=1</t>
  </si>
  <si>
    <t>Q70UQ0</t>
  </si>
  <si>
    <t>&gt;sp|Q86UP3|ZFHX4_HUMAN Zinc finger homeobox protein 4 OS=Homo sapiens OX=9606 GN=ZFHX4 PE=1 SV=1</t>
  </si>
  <si>
    <t>ZFHX4</t>
  </si>
  <si>
    <t>HUMAN Zinc finger homeobox protein 4 OS=Homo sapiens OX=9606 GN=ZFHX4 PE=1 SV=1</t>
  </si>
  <si>
    <t>Q86UP3</t>
  </si>
  <si>
    <t>&gt;sp|Q96HS1|PGAM5_HUMAN Serine/threonine-protein phosphatase PGAM5, mitochondrial OS=Homo sapiens OX=9606 GN=PGAM5 PE=1 SV=2</t>
  </si>
  <si>
    <t>PGAM5</t>
  </si>
  <si>
    <t>HUMAN Serine/threonine-protein phosphatase PGAM5, mitochondrial OS=Homo sapiens OX=9606 GN=PGAM5 PE=1 SV=2</t>
  </si>
  <si>
    <t>Q96HS1</t>
  </si>
  <si>
    <t>&gt;sp|Q9NVH1|DJC11_HUMAN DnaJ homolog subfamily C member 11 OS=Homo sapiens OX=9606 GN=DNAJC11 PE=1 SV=2</t>
  </si>
  <si>
    <t>DJC11</t>
  </si>
  <si>
    <t>HUMAN DnaJ homolog subfamily C member 11 OS=Homo sapiens OX=9606 GN=DNAJC11 PE=1 SV=2</t>
  </si>
  <si>
    <t>Q9NVH1</t>
  </si>
  <si>
    <t>&gt;sp|O75569|PRKRA_HUMAN Interferon-inducible double-stranded RNA-dependent protein kinase activator A OS=Homo sapiens OX=9606 GN=PRKRA PE=1 SV=1</t>
  </si>
  <si>
    <t>PRKRA</t>
  </si>
  <si>
    <t>HUMAN Interferon-inducible double-stranded RNA-dependent protein kinase activator A OS=Homo sapiens OX=9606 GN=PRKRA PE=1 SV=1</t>
  </si>
  <si>
    <t>O75569</t>
  </si>
  <si>
    <t>&gt;sp|P08243|ASNS_HUMAN Asparagine synthetase [glutamine-hydrolyzing] OS=Homo sapiens OX=9606 GN=ASNS PE=1 SV=4</t>
  </si>
  <si>
    <t>ASNS</t>
  </si>
  <si>
    <t>HUMAN Asparagine synthetase [glutamine-hydrolyzing] OS=Homo sapiens OX=9606 GN=ASNS PE=1 SV=4</t>
  </si>
  <si>
    <t>P08243</t>
  </si>
  <si>
    <t>&gt;sp|O95260|ATE1_HUMAN Arginyl-tRNA--protein transferase 1 OS=Homo sapiens OX=9606 GN=ATE1 PE=1 SV=2</t>
  </si>
  <si>
    <t>ATE1</t>
  </si>
  <si>
    <t>HUMAN Arginyl-tRNA--protein transferase 1 OS=Homo sapiens OX=9606 GN=ATE1 PE=1 SV=2</t>
  </si>
  <si>
    <t>O95260</t>
  </si>
  <si>
    <t>&gt;sp|P55010|IF5_HUMAN Eukaryotic translation initiation factor 5 OS=Homo sapiens OX=9606 GN=EIF5 PE=1 SV=2</t>
  </si>
  <si>
    <t>IF5</t>
  </si>
  <si>
    <t>HUMAN Eukaryotic translation initiation factor 5 OS=Homo sapiens OX=9606 GN=EIF5 PE=1 SV=2</t>
  </si>
  <si>
    <t>P55010</t>
  </si>
  <si>
    <t>&gt;sp|P13995|MTDC_HUMAN Bifunctional methylenetetrahydrofolate dehydrogenase/cyclohydrolase, mitochondrial OS=Homo sapiens OX=9606 GN=MTHFD2 PE=1 SV=2</t>
  </si>
  <si>
    <t>MTDC</t>
  </si>
  <si>
    <t>HUMAN Bifunctional methylenetetrahydrofolate dehydrogenase/cyclohydrolase, mitochondrial OS=Homo sapiens OX=9606 GN=MTHFD2 PE=1 SV=2</t>
  </si>
  <si>
    <t>P13995</t>
  </si>
  <si>
    <t>&gt;sp|P62269|RS18_HUMAN 40S ribosomal protein S18 OS=Homo sapiens OX=9606 GN=RPS18 PE=1 SV=3</t>
  </si>
  <si>
    <t>RS18</t>
  </si>
  <si>
    <t>HUMAN 40S ribosomal protein S18 OS=Homo sapiens OX=9606 GN=RPS18 PE=1 SV=3</t>
  </si>
  <si>
    <t>P62269</t>
  </si>
  <si>
    <t>&gt;sp|Q9ULA0|DNPEP_HUMAN Aspartyl aminopeptidase OS=Homo sapiens OX=9606 GN=DNPEP PE=1 SV=1</t>
  </si>
  <si>
    <t>DNPEP</t>
  </si>
  <si>
    <t>HUMAN Aspartyl aminopeptidase OS=Homo sapiens OX=9606 GN=DNPEP PE=1 SV=1</t>
  </si>
  <si>
    <t>Q9ULA0</t>
  </si>
  <si>
    <t>&gt;sp|O60832|DKC1_HUMAN H/ACA ribonucleoprotein complex subunit 4 OS=Homo sapiens OX=9606 GN=DKC1 PE=1 SV=3</t>
  </si>
  <si>
    <t>DKC1</t>
  </si>
  <si>
    <t>HUMAN H/ACA ribonucleoprotein complex subunit 4 OS=Homo sapiens OX=9606 GN=DKC1 PE=1 SV=3</t>
  </si>
  <si>
    <t>O60832</t>
  </si>
  <si>
    <t>&gt;sp|Q96T37|RBM15_HUMAN Putative RNA-binding protein 15 OS=Homo sapiens OX=9606 GN=RBM15 PE=1 SV=2</t>
  </si>
  <si>
    <t>RBM15</t>
  </si>
  <si>
    <t>HUMAN Putative RNA-binding protein 15 OS=Homo sapiens OX=9606 GN=RBM15 PE=1 SV=2</t>
  </si>
  <si>
    <t>Q96T37</t>
  </si>
  <si>
    <t>&gt;sp|Q7Z2W4|ZCCHV_HUMAN Zinc finger CCCH-type antiviral protein 1 OS=Homo sapiens OX=9606 GN=ZC3HAV1 PE=1 SV=3</t>
  </si>
  <si>
    <t>ZCCHV</t>
  </si>
  <si>
    <t>HUMAN Zinc finger CCCH-type antiviral protein 1 OS=Homo sapiens OX=9606 GN=ZC3HAV1 PE=1 SV=3</t>
  </si>
  <si>
    <t>Q7Z2W4</t>
  </si>
  <si>
    <t>&gt;sp|P40121|CAPG_HUMAN Macrophage-capping protein OS=Homo sapiens OX=9606 GN=CAPG PE=1 SV=2</t>
  </si>
  <si>
    <t>CAPG</t>
  </si>
  <si>
    <t>HUMAN Macrophage-capping protein OS=Homo sapiens OX=9606 GN=CAPG PE=1 SV=2</t>
  </si>
  <si>
    <t>P40121</t>
  </si>
  <si>
    <t>&gt;sp|P53992|SC24C_HUMAN Protein transport protein Sec24C OS=Homo sapiens OX=9606 GN=SEC24C PE=1 SV=3</t>
  </si>
  <si>
    <t>SC24C</t>
  </si>
  <si>
    <t>HUMAN Protein transport protein Sec24C OS=Homo sapiens OX=9606 GN=SEC24C PE=1 SV=3</t>
  </si>
  <si>
    <t>P53992</t>
  </si>
  <si>
    <t>&gt;sp|P61758|PFD3_HUMAN Prefoldin subunit 3 OS=Homo sapiens OX=9606 GN=VBP1 PE=1 SV=3</t>
  </si>
  <si>
    <t>PFD3</t>
  </si>
  <si>
    <t>HUMAN Prefoldin subunit 3 OS=Homo sapiens OX=9606 GN=VBP1 PE=1 SV=3</t>
  </si>
  <si>
    <t>P61758</t>
  </si>
  <si>
    <t>&gt;sp|Q15024|EXOS7_HUMAN Exosome complex component RRP42 OS=Homo sapiens OX=9606 GN=EXOSC7 PE=1 SV=3</t>
  </si>
  <si>
    <t>EXOS7</t>
  </si>
  <si>
    <t>HUMAN Exosome complex component RRP42 OS=Homo sapiens OX=9606 GN=EXOSC7 PE=1 SV=3</t>
  </si>
  <si>
    <t>Q15024</t>
  </si>
  <si>
    <t>&gt;sp|Q15650|TRIP4_HUMAN Activating signal cointegrator 1 OS=Homo sapiens OX=9606 GN=TRIP4 PE=1 SV=4</t>
  </si>
  <si>
    <t>TRIP4</t>
  </si>
  <si>
    <t>HUMAN Activating signal cointegrator 1 OS=Homo sapiens OX=9606 GN=TRIP4 PE=1 SV=4</t>
  </si>
  <si>
    <t>Q15650</t>
  </si>
  <si>
    <t>&gt;sp|Q9Y295|DRG1_HUMAN Developmentally-regulated GTP-binding protein 1 OS=Homo sapiens OX=9606 GN=DRG1 PE=1 SV=1</t>
  </si>
  <si>
    <t>DRG1</t>
  </si>
  <si>
    <t>HUMAN Developmentally-regulated GTP-binding protein 1 OS=Homo sapiens OX=9606 GN=DRG1 PE=1 SV=1</t>
  </si>
  <si>
    <t>Q9Y295</t>
  </si>
  <si>
    <t>&gt;sp|Q5HYI7|MTX3_HUMAN Metaxin-3 OS=Homo sapiens OX=9606 GN=MTX3 PE=1 SV=2</t>
  </si>
  <si>
    <t>MTX3</t>
  </si>
  <si>
    <t>HUMAN Metaxin-3 OS=Homo sapiens OX=9606 GN=MTX3 PE=1 SV=2</t>
  </si>
  <si>
    <t>Q5HYI7</t>
  </si>
  <si>
    <t>&gt;sp|Q8TDN6|BRX1_HUMAN Ribosome biogenesis protein BRX1 homolog OS=Homo sapiens OX=9606 GN=BRIX1 PE=1 SV=2</t>
  </si>
  <si>
    <t>BRX1</t>
  </si>
  <si>
    <t>HUMAN Ribosome biogenesis protein BRX1 homolog OS=Homo sapiens OX=9606 GN=BRIX1 PE=1 SV=2</t>
  </si>
  <si>
    <t>Q8TDN6</t>
  </si>
  <si>
    <t>&gt;sp|Q8IVD9|NUDC3_HUMAN NudC domain-containing protein 3 OS=Homo sapiens OX=9606 GN=NUDCD3 PE=1 SV=3</t>
  </si>
  <si>
    <t>NUDC3</t>
  </si>
  <si>
    <t>HUMAN NudC domain-containing protein 3 OS=Homo sapiens OX=9606 GN=NUDCD3 PE=1 SV=3</t>
  </si>
  <si>
    <t>Q8IVD9</t>
  </si>
  <si>
    <t>&gt;sp|O96019|ACL6A_HUMAN Actin-like protein 6A OS=Homo sapiens OX=9606 GN=ACTL6A PE=1 SV=1</t>
  </si>
  <si>
    <t>ACL6A</t>
  </si>
  <si>
    <t>HUMAN Actin-like protein 6A OS=Homo sapiens OX=9606 GN=ACTL6A PE=1 SV=1</t>
  </si>
  <si>
    <t>O96019</t>
  </si>
  <si>
    <t>&gt;sp|P30626|SORCN_HUMAN Sorcin OS=Homo sapiens OX=9606 GN=SRI PE=1 SV=1</t>
  </si>
  <si>
    <t>SORCN</t>
  </si>
  <si>
    <t>HUMAN Sorcin OS=Homo sapiens OX=9606 GN=SRI PE=1 SV=1</t>
  </si>
  <si>
    <t>P30626</t>
  </si>
  <si>
    <t>&gt;sp|Q9GZT3|SLIRP_HUMAN SRA stem-loop-interacting RNA-binding protein, mitochondrial OS=Homo sapiens OX=9606 GN=SLIRP PE=1 SV=1</t>
  </si>
  <si>
    <t>SLIRP</t>
  </si>
  <si>
    <t>HUMAN SRA stem-loop-interacting RNA-binding protein, mitochondrial OS=Homo sapiens OX=9606 GN=SLIRP PE=1 SV=1</t>
  </si>
  <si>
    <t>Q9GZT3</t>
  </si>
  <si>
    <t>&gt;sp|Q9BSH4|TACO1_HUMAN Translational activator of cytochrome c oxidase 1 OS=Homo sapiens OX=9606 GN=TACO1 PE=1 SV=1</t>
  </si>
  <si>
    <t>TACO1</t>
  </si>
  <si>
    <t>HUMAN Translational activator of cytochrome c oxidase 1 OS=Homo sapiens OX=9606 GN=TACO1 PE=1 SV=1</t>
  </si>
  <si>
    <t>Q9BSH4</t>
  </si>
  <si>
    <t>&gt;sp|P36405|ARL3_HUMAN ADP-ribosylation factor-like protein 3 OS=Homo sapiens OX=9606 GN=ARL3 PE=1 SV=2</t>
  </si>
  <si>
    <t>ARL3</t>
  </si>
  <si>
    <t>HUMAN ADP-ribosylation factor-like protein 3 OS=Homo sapiens OX=9606 GN=ARL3 PE=1 SV=2</t>
  </si>
  <si>
    <t>P36405</t>
  </si>
  <si>
    <t>&gt;sp|O76094|SRP72_HUMAN Signal recognition particle subunit SRP72 OS=Homo sapiens OX=9606 GN=SRP72 PE=1 SV=3</t>
  </si>
  <si>
    <t>SRP72</t>
  </si>
  <si>
    <t>HUMAN Signal recognition particle subunit SRP72 OS=Homo sapiens OX=9606 GN=SRP72 PE=1 SV=3</t>
  </si>
  <si>
    <t>O76094</t>
  </si>
  <si>
    <t>&gt;sp|Q9H4G0|E41L1_HUMAN Band 4.1-like protein 1 OS=Homo sapiens OX=9606 GN=EPB41L1 PE=1 SV=2</t>
  </si>
  <si>
    <t>E41L1</t>
  </si>
  <si>
    <t>HUMAN Band 4.1-like protein 1 OS=Homo sapiens OX=9606 GN=EPB41L1 PE=1 SV=2</t>
  </si>
  <si>
    <t>Q9H4G0</t>
  </si>
  <si>
    <t>&gt;sp|P11766|ADHX_HUMAN Alcohol dehydrogenase class-3 OS=Homo sapiens OX=9606 GN=ADH5 PE=1 SV=4</t>
  </si>
  <si>
    <t>ADHX</t>
  </si>
  <si>
    <t>HUMAN Alcohol dehydrogenase class-3 OS=Homo sapiens OX=9606 GN=ADH5 PE=1 SV=4</t>
  </si>
  <si>
    <t>P11766</t>
  </si>
  <si>
    <t>&gt;sp|P62910|RL32_HUMAN 60S ribosomal protein L32 OS=Homo sapiens OX=9606 GN=RPL32 PE=1 SV=2</t>
  </si>
  <si>
    <t>RL32</t>
  </si>
  <si>
    <t>HUMAN 60S ribosomal protein L32 OS=Homo sapiens OX=9606 GN=RPL32 PE=1 SV=2</t>
  </si>
  <si>
    <t>P62910</t>
  </si>
  <si>
    <t>&gt;sp|Q99986|VRK1_HUMAN Serine/threonine-protein kinase VRK1 OS=Homo sapiens OX=9606 GN=VRK1 PE=1 SV=1</t>
  </si>
  <si>
    <t>VRK1</t>
  </si>
  <si>
    <t>HUMAN Serine/threonine-protein kinase VRK1 OS=Homo sapiens OX=9606 GN=VRK1 PE=1 SV=1</t>
  </si>
  <si>
    <t>Q99986</t>
  </si>
  <si>
    <t>&gt;sp|Q06787|FMR1_HUMAN Synaptic functional regulator FMR1 OS=Homo sapiens OX=9606 GN=FMR1 PE=1 SV=1</t>
  </si>
  <si>
    <t>FMR1</t>
  </si>
  <si>
    <t>HUMAN Synaptic functional regulator FMR1 OS=Homo sapiens OX=9606 GN=FMR1 PE=1 SV=1</t>
  </si>
  <si>
    <t>Q06787</t>
  </si>
  <si>
    <t>&gt;sp|Q93052|LPP_HUMAN Lipoma-preferred partner OS=Homo sapiens OX=9606 GN=LPP PE=1 SV=1</t>
  </si>
  <si>
    <t>LPP</t>
  </si>
  <si>
    <t>HUMAN Lipoma-preferred partner OS=Homo sapiens OX=9606 GN=LPP PE=1 SV=1</t>
  </si>
  <si>
    <t>Q93052</t>
  </si>
  <si>
    <t>&gt;sp|Q9BW92|SYTM_HUMAN Threonine--tRNA ligase, mitochondrial OS=Homo sapiens OX=9606 GN=TARS2 PE=1 SV=1</t>
  </si>
  <si>
    <t>SYTM</t>
  </si>
  <si>
    <t>HUMAN Threonine--tRNA ligase, mitochondrial OS=Homo sapiens OX=9606 GN=TARS2 PE=1 SV=1</t>
  </si>
  <si>
    <t>Q9BW92</t>
  </si>
  <si>
    <t>&gt;sp|Q6YN16|HSDL2_HUMAN Hydroxysteroid dehydrogenase-like protein 2 OS=Homo sapiens OX=9606 GN=HSDL2 PE=1 SV=1</t>
  </si>
  <si>
    <t>HSDL2</t>
  </si>
  <si>
    <t>HUMAN Hydroxysteroid dehydrogenase-like protein 2 OS=Homo sapiens OX=9606 GN=HSDL2 PE=1 SV=1</t>
  </si>
  <si>
    <t>Q6YN16</t>
  </si>
  <si>
    <t>&gt;sp|P30084|ECHM_HUMAN Enoyl-CoA hydratase, mitochondrial OS=Homo sapiens OX=9606 GN=ECHS1 PE=1 SV=4</t>
  </si>
  <si>
    <t>ECHM</t>
  </si>
  <si>
    <t>HUMAN Enoyl-CoA hydratase, mitochondrial OS=Homo sapiens OX=9606 GN=ECHS1 PE=1 SV=4</t>
  </si>
  <si>
    <t>P30084</t>
  </si>
  <si>
    <t>&gt;sp|Q96BK5|PINX1_HUMAN PIN2/TERF1-interacting telomerase inhibitor 1 OS=Homo sapiens OX=9606 GN=PINX1 PE=1 SV=2</t>
  </si>
  <si>
    <t>PINX1</t>
  </si>
  <si>
    <t>HUMAN PIN2/TERF1-interacting telomerase inhibitor 1 OS=Homo sapiens OX=9606 GN=PINX1 PE=1 SV=2</t>
  </si>
  <si>
    <t>Q96BK5</t>
  </si>
  <si>
    <t>&gt;sp|Q08752|PPID_HUMAN Peptidyl-prolyl cis-trans isomerase D OS=Homo sapiens OX=9606 GN=PPID PE=1 SV=3</t>
  </si>
  <si>
    <t>PPID</t>
  </si>
  <si>
    <t>HUMAN Peptidyl-prolyl cis-trans isomerase D OS=Homo sapiens OX=9606 GN=PPID PE=1 SV=3</t>
  </si>
  <si>
    <t>Q08752</t>
  </si>
  <si>
    <t>&gt;sp|Q03252|LMNB2_HUMAN Lamin-B2 OS=Homo sapiens OX=9606 GN=LMNB2 PE=1 SV=4</t>
  </si>
  <si>
    <t>LMNB2</t>
  </si>
  <si>
    <t>HUMAN Lamin-B2 OS=Homo sapiens OX=9606 GN=LMNB2 PE=1 SV=4</t>
  </si>
  <si>
    <t>Q03252</t>
  </si>
  <si>
    <t>&gt;sp|Q9UBQ7|GRHPR_HUMAN Glyoxylate reductase/hydroxypyruvate reductase OS=Homo sapiens OX=9606 GN=GRHPR PE=1 SV=1</t>
  </si>
  <si>
    <t>GRHPR</t>
  </si>
  <si>
    <t>HUMAN Glyoxylate reductase/hydroxypyruvate reductase OS=Homo sapiens OX=9606 GN=GRHPR PE=1 SV=1</t>
  </si>
  <si>
    <t>Q9UBQ7</t>
  </si>
  <si>
    <t>&gt;sp|Q8WVV9|HNRLL_HUMAN Heterogeneous nuclear ribonucleoprotein L-like OS=Homo sapiens OX=9606 GN=HNRNPLL PE=1 SV=1</t>
  </si>
  <si>
    <t>HNRLL</t>
  </si>
  <si>
    <t>HUMAN Heterogeneous nuclear ribonucleoprotein L-like OS=Homo sapiens OX=9606 GN=HNRNPLL PE=1 SV=1</t>
  </si>
  <si>
    <t>Q8WVV9</t>
  </si>
  <si>
    <t>&gt;sp|Q9BXP5|SRRT_HUMAN Serrate RNA effector molecule homolog OS=Homo sapiens OX=9606 GN=SRRT PE=1 SV=1</t>
  </si>
  <si>
    <t>SRRT</t>
  </si>
  <si>
    <t>HUMAN Serrate RNA effector molecule homolog OS=Homo sapiens OX=9606 GN=SRRT PE=1 SV=1</t>
  </si>
  <si>
    <t>Q9BXP5</t>
  </si>
  <si>
    <t>&gt;sp|P36871|PGM1_HUMAN Phosphoglucomutase-1 OS=Homo sapiens OX=9606 GN=PGM1 PE=1 SV=3</t>
  </si>
  <si>
    <t>PGM1</t>
  </si>
  <si>
    <t>HUMAN Phosphoglucomutase-1 OS=Homo sapiens OX=9606 GN=PGM1 PE=1 SV=3</t>
  </si>
  <si>
    <t>P36871</t>
  </si>
  <si>
    <t>&gt;sp|P98082|DAB2_HUMAN Disabled homolog 2 OS=Homo sapiens OX=9606 GN=DAB2 PE=1 SV=3</t>
  </si>
  <si>
    <t>DAB2</t>
  </si>
  <si>
    <t>HUMAN Disabled homolog 2 OS=Homo sapiens OX=9606 GN=DAB2 PE=1 SV=3</t>
  </si>
  <si>
    <t>P98082</t>
  </si>
  <si>
    <t>&gt;sp|P84085|ARF5_HUMAN ADP-ribosylation factor 5 OS=Homo sapiens OX=9606 GN=ARF5 PE=1 SV=2</t>
  </si>
  <si>
    <t>ARF5</t>
  </si>
  <si>
    <t>HUMAN ADP-ribosylation factor 5 OS=Homo sapiens OX=9606 GN=ARF5 PE=1 SV=2</t>
  </si>
  <si>
    <t>P84085</t>
  </si>
  <si>
    <t>&gt;sp|Q16658|FSCN1_HUMAN Fascin OS=Homo sapiens OX=9606 GN=FSCN1 PE=1 SV=3</t>
  </si>
  <si>
    <t>FSCN1</t>
  </si>
  <si>
    <t>HUMAN Fascin OS=Homo sapiens OX=9606 GN=FSCN1 PE=1 SV=3</t>
  </si>
  <si>
    <t>Q16658</t>
  </si>
  <si>
    <t>&gt;sp|P61513|RL37A_HUMAN 60S ribosomal protein L37a OS=Homo sapiens OX=9606 GN=RPL37A PE=1 SV=2;&gt;sp|A6NKH3|RL37L_HUMAN Putative 60S ribosomal protein L37a-like protein OS=Homo sapiens OX=9606 GN=RPL37AP8 PE=5 SV=2</t>
  </si>
  <si>
    <t>RL37A</t>
  </si>
  <si>
    <t>HUMAN 60S ribosomal protein L37a OS=Homo sapiens OX=9606 GN=RPL37A PE=1 SV=2;&gt;sp|A6NKH3|RL37L</t>
  </si>
  <si>
    <t>P61513</t>
  </si>
  <si>
    <t>&gt;sp|Q8TEP8|CE192_HUMAN Centrosomal protein of 192 kDa OS=Homo sapiens OX=9606 GN=CEP192 PE=1 SV=2</t>
  </si>
  <si>
    <t>CE192</t>
  </si>
  <si>
    <t>HUMAN Centrosomal protein of 192 kDa OS=Homo sapiens OX=9606 GN=CEP192 PE=1 SV=2</t>
  </si>
  <si>
    <t>Q8TEP8</t>
  </si>
  <si>
    <t>&gt;sp|Q9NQC7|CYLD_HUMAN Ubiquitin carboxyl-terminal hydrolase CYLD OS=Homo sapiens OX=9606 GN=CYLD PE=1 SV=1</t>
  </si>
  <si>
    <t>CYLD</t>
  </si>
  <si>
    <t>HUMAN Ubiquitin carboxyl-terminal hydrolase CYLD OS=Homo sapiens OX=9606 GN=CYLD PE=1 SV=1</t>
  </si>
  <si>
    <t>Q9NQC7</t>
  </si>
  <si>
    <t>&gt;sp|O15269|SPTC1_HUMAN Serine palmitoyltransferase 1 OS=Homo sapiens OX=9606 GN=SPTLC1 PE=1 SV=1</t>
  </si>
  <si>
    <t>SPTC1</t>
  </si>
  <si>
    <t>HUMAN Serine palmitoyltransferase 1 OS=Homo sapiens OX=9606 GN=SPTLC1 PE=1 SV=1</t>
  </si>
  <si>
    <t>O15269</t>
  </si>
  <si>
    <t>&gt;sp|P37198|NUP62_HUMAN Nuclear pore glycoprotein p62 OS=Homo sapiens OX=9606 GN=NUP62 PE=1 SV=3</t>
  </si>
  <si>
    <t>NUP62</t>
  </si>
  <si>
    <t>HUMAN Nuclear pore glycoprotein p62 OS=Homo sapiens OX=9606 GN=NUP62 PE=1 SV=3</t>
  </si>
  <si>
    <t>P37198</t>
  </si>
  <si>
    <t>&gt;sp|P01892|1A02_HUMAN HLA class I histocompatibility antigen, A-2 alpha chain OS=Homo sapiens OX=9606 GN=HLA-A PE=1 SV=1;&gt;sp|P10316|1A69_HUMAN HLA class I histocompatibility antigen, A-69 alpha chain OS=Homo sapiens OX=9606 GN=HLA-A PE=1 SV=2</t>
  </si>
  <si>
    <t>1A02</t>
  </si>
  <si>
    <t>HUMAN HLA class I histocompatibility antigen, A-2 alpha chain OS=Homo sapiens OX=9606 GN=HLA-A PE=1 SV=1;&gt;sp|P10316|1A69</t>
  </si>
  <si>
    <t>P01892</t>
  </si>
  <si>
    <t>&gt;sp|Q9P2R3|ANFY1_HUMAN Rabankyrin-5 OS=Homo sapiens OX=9606 GN=ANKFY1 PE=1 SV=2</t>
  </si>
  <si>
    <t>ANFY1</t>
  </si>
  <si>
    <t>HUMAN Rabankyrin-5 OS=Homo sapiens OX=9606 GN=ANKFY1 PE=1 SV=2</t>
  </si>
  <si>
    <t>Q9P2R3</t>
  </si>
  <si>
    <t>&gt;sp|P15374|UCHL3_HUMAN Ubiquitin carboxyl-terminal hydrolase isozyme L3 OS=Homo sapiens OX=9606 GN=UCHL3 PE=1 SV=1</t>
  </si>
  <si>
    <t>UCHL3</t>
  </si>
  <si>
    <t>HUMAN Ubiquitin carboxyl-terminal hydrolase isozyme L3 OS=Homo sapiens OX=9606 GN=UCHL3 PE=1 SV=1</t>
  </si>
  <si>
    <t>P15374</t>
  </si>
  <si>
    <t>&gt;sp|P28066|PSA5_HUMAN Proteasome subunit alpha type-5 OS=Homo sapiens OX=9606 GN=PSMA5 PE=1 SV=3</t>
  </si>
  <si>
    <t>PSA5</t>
  </si>
  <si>
    <t>HUMAN Proteasome subunit alpha type-5 OS=Homo sapiens OX=9606 GN=PSMA5 PE=1 SV=3</t>
  </si>
  <si>
    <t>P28066</t>
  </si>
  <si>
    <t>&gt;sp|Q8IZH2|XRN1_HUMAN 5-3 exoribonuclease 1 OS=Homo sapiens OX=9606 GN=XRN1 PE=1 SV=1</t>
  </si>
  <si>
    <t>XRN1</t>
  </si>
  <si>
    <t>HUMAN 5-3 exoribonuclease 1 OS=Homo sapiens OX=9606 GN=XRN1 PE=1 SV=1</t>
  </si>
  <si>
    <t>Q8IZH2</t>
  </si>
  <si>
    <t>&gt;sp|Q9Y2Z4|SYYM_HUMAN Tyrosine--tRNA ligase, mitochondrial OS=Homo sapiens OX=9606 GN=YARS2 PE=1 SV=2</t>
  </si>
  <si>
    <t>SYYM</t>
  </si>
  <si>
    <t>HUMAN Tyrosine--tRNA ligase, mitochondrial OS=Homo sapiens OX=9606 GN=YARS2 PE=1 SV=2</t>
  </si>
  <si>
    <t>Q9Y2Z4</t>
  </si>
  <si>
    <t>&gt;sp|Q01638|ILRL1_HUMAN Interleukin-1 receptor-like 1 OS=Homo sapiens OX=9606 GN=IL1RL1 PE=1 SV=4</t>
  </si>
  <si>
    <t>ILRL1</t>
  </si>
  <si>
    <t>HUMAN Interleukin-1 receptor-like 1 OS=Homo sapiens OX=9606 GN=IL1RL1 PE=1 SV=4</t>
  </si>
  <si>
    <t>Q01638</t>
  </si>
  <si>
    <t>&gt;sp|P63208|SKP1_HUMAN S-phase kinase-associated protein 1 OS=Homo sapiens OX=9606 GN=SKP1 PE=1 SV=2</t>
  </si>
  <si>
    <t>SKP1</t>
  </si>
  <si>
    <t>HUMAN S-phase kinase-associated protein 1 OS=Homo sapiens OX=9606 GN=SKP1 PE=1 SV=2</t>
  </si>
  <si>
    <t>P63208</t>
  </si>
  <si>
    <t>&gt;sp|O43663|PRC1_HUMAN Protein regulator of cytokinesis 1 OS=Homo sapiens OX=9606 GN=PRC1 PE=1 SV=2</t>
  </si>
  <si>
    <t>PRC1</t>
  </si>
  <si>
    <t>HUMAN Protein regulator of cytokinesis 1 OS=Homo sapiens OX=9606 GN=PRC1 PE=1 SV=2</t>
  </si>
  <si>
    <t>O43663</t>
  </si>
  <si>
    <t>&gt;sp|Q16186|ADRM1_HUMAN Proteasomal ubiquitin receptor ADRM1 OS=Homo sapiens OX=9606 GN=ADRM1 PE=1 SV=2</t>
  </si>
  <si>
    <t>ADRM1</t>
  </si>
  <si>
    <t>HUMAN Proteasomal ubiquitin receptor ADRM1 OS=Homo sapiens OX=9606 GN=ADRM1 PE=1 SV=2</t>
  </si>
  <si>
    <t>Q16186</t>
  </si>
  <si>
    <t>&gt;sp|Q9NS69|TOM22_HUMAN Mitochondrial import receptor subunit TOM22 homolog OS=Homo sapiens OX=9606 GN=TOMM22 PE=1 SV=3</t>
  </si>
  <si>
    <t>TOM22</t>
  </si>
  <si>
    <t>HUMAN Mitochondrial import receptor subunit TOM22 homolog OS=Homo sapiens OX=9606 GN=TOMM22 PE=1 SV=3</t>
  </si>
  <si>
    <t>Q9NS69</t>
  </si>
  <si>
    <t>&gt;sp|Q1KMD3|HNRL2_HUMAN Heterogeneous nuclear ribonucleoprotein U-like protein 2 OS=Homo sapiens OX=9606 GN=HNRNPUL2 PE=1 SV=1</t>
  </si>
  <si>
    <t>HNRL2</t>
  </si>
  <si>
    <t>HUMAN Heterogeneous nuclear ribonucleoprotein U-like protein 2 OS=Homo sapiens OX=9606 GN=HNRNPUL2 PE=1 SV=1</t>
  </si>
  <si>
    <t>Q1KMD3</t>
  </si>
  <si>
    <t>&gt;sp|P12270|TPR_HUMAN Nucleoprotein TPR OS=Homo sapiens OX=9606 GN=TPR PE=1 SV=3</t>
  </si>
  <si>
    <t>TPR</t>
  </si>
  <si>
    <t>HUMAN Nucleoprotein TPR OS=Homo sapiens OX=9606 GN=TPR PE=1 SV=3</t>
  </si>
  <si>
    <t>P12270</t>
  </si>
  <si>
    <t>&gt;sp|P82933|RT09_HUMAN 28S ribosomal protein S9, mitochondrial OS=Homo sapiens OX=9606 GN=MRPS9 PE=1 SV=2</t>
  </si>
  <si>
    <t>RT09</t>
  </si>
  <si>
    <t>HUMAN 28S ribosomal protein S9, mitochondrial OS=Homo sapiens OX=9606 GN=MRPS9 PE=1 SV=2</t>
  </si>
  <si>
    <t>P82933</t>
  </si>
  <si>
    <t>&gt;sp|Q92747|ARC1A_HUMAN Actin-related protein 2/3 complex subunit 1A OS=Homo sapiens OX=9606 GN=ARPC1A PE=2 SV=2</t>
  </si>
  <si>
    <t>ARC1A</t>
  </si>
  <si>
    <t>HUMAN Actin-related protein 2/3 complex subunit 1A OS=Homo sapiens OX=9606 GN=ARPC1A PE=2 SV=2</t>
  </si>
  <si>
    <t>Q92747</t>
  </si>
  <si>
    <t>&gt;sp|Q9UG56|PISD_HUMAN Phosphatidylserine decarboxylase proenzyme, mitochondrial OS=Homo sapiens OX=9606 GN=PISD PE=2 SV=4</t>
  </si>
  <si>
    <t>PISD</t>
  </si>
  <si>
    <t>HUMAN Phosphatidylserine decarboxylase proenzyme, mitochondrial OS=Homo sapiens OX=9606 GN=PISD PE=2 SV=4</t>
  </si>
  <si>
    <t>Q9UG56</t>
  </si>
  <si>
    <t>&gt;sp|Q8N1G4|LRC47_HUMAN Leucine-rich repeat-containing protein 47 OS=Homo sapiens OX=9606 GN=LRRC47 PE=1 SV=1</t>
  </si>
  <si>
    <t>LRC47</t>
  </si>
  <si>
    <t>HUMAN Leucine-rich repeat-containing protein 47 OS=Homo sapiens OX=9606 GN=LRRC47 PE=1 SV=1</t>
  </si>
  <si>
    <t>Q8N1G4</t>
  </si>
  <si>
    <t>&gt;sp|O00429|DNM1L_HUMAN Dynamin-1-like protein OS=Homo sapiens OX=9606 GN=DNM1L PE=1 SV=2</t>
  </si>
  <si>
    <t>DNM1L</t>
  </si>
  <si>
    <t>HUMAN Dynamin-1-like protein OS=Homo sapiens OX=9606 GN=DNM1L PE=1 SV=2</t>
  </si>
  <si>
    <t>O00429</t>
  </si>
  <si>
    <t>&gt;sp|Q9UDW1|QCR9_HUMAN Cytochrome b-c1 complex subunit 9 OS=Homo sapiens OX=9606 GN=UQCR10 PE=1 SV=3</t>
  </si>
  <si>
    <t>QCR9</t>
  </si>
  <si>
    <t>HUMAN Cytochrome b-c1 complex subunit 9 OS=Homo sapiens OX=9606 GN=UQCR10 PE=1 SV=3</t>
  </si>
  <si>
    <t>Q9UDW1</t>
  </si>
  <si>
    <t>&gt;sp|Q14011|CIRBP_HUMAN Cold-inducible RNA-binding protein OS=Homo sapiens OX=9606 GN=CIRBP PE=1 SV=1</t>
  </si>
  <si>
    <t>CIRBP</t>
  </si>
  <si>
    <t>HUMAN Cold-inducible RNA-binding protein OS=Homo sapiens OX=9606 GN=CIRBP PE=1 SV=1</t>
  </si>
  <si>
    <t>Q14011</t>
  </si>
  <si>
    <t>&gt;sp|Q13619|CUL4A_HUMAN Cullin-4A OS=Homo sapiens OX=9606 GN=CUL4A PE=1 SV=3</t>
  </si>
  <si>
    <t>CUL4A</t>
  </si>
  <si>
    <t>HUMAN Cullin-4A OS=Homo sapiens OX=9606 GN=CUL4A PE=1 SV=3</t>
  </si>
  <si>
    <t>Q13619</t>
  </si>
  <si>
    <t>&gt;sp|Q9UBQ5|EIF3K_HUMAN Eukaryotic translation initiation factor 3 subunit K OS=Homo sapiens OX=9606 GN=EIF3K PE=1 SV=1</t>
  </si>
  <si>
    <t>EIF3K</t>
  </si>
  <si>
    <t>HUMAN Eukaryotic translation initiation factor 3 subunit K OS=Homo sapiens OX=9606 GN=EIF3K PE=1 SV=1</t>
  </si>
  <si>
    <t>Q9UBQ5</t>
  </si>
  <si>
    <t>&gt;sp|Q6NVY1|HIBCH_HUMAN 3-hydroxyisobutyryl-CoA hydrolase, mitochondrial OS=Homo sapiens OX=9606 GN=HIBCH PE=1 SV=2</t>
  </si>
  <si>
    <t>HIBCH</t>
  </si>
  <si>
    <t>HUMAN 3-hydroxyisobutyryl-CoA hydrolase, mitochondrial OS=Homo sapiens OX=9606 GN=HIBCH PE=1 SV=2</t>
  </si>
  <si>
    <t>Q6NVY1</t>
  </si>
  <si>
    <t>&gt;sp|P00568|KAD1_HUMAN Adenylate kinase isoenzyme 1 OS=Homo sapiens OX=9606 GN=AK1 PE=1 SV=3</t>
  </si>
  <si>
    <t>KAD1</t>
  </si>
  <si>
    <t>HUMAN Adenylate kinase isoenzyme 1 OS=Homo sapiens OX=9606 GN=AK1 PE=1 SV=3</t>
  </si>
  <si>
    <t>P00568</t>
  </si>
  <si>
    <t>&gt;sp|Q9UDY4|DNJB4_HUMAN DnaJ homolog subfamily B member 4 OS=Homo sapiens OX=9606 GN=DNAJB4 PE=1 SV=1</t>
  </si>
  <si>
    <t>DNJB4</t>
  </si>
  <si>
    <t>HUMAN DnaJ homolog subfamily B member 4 OS=Homo sapiens OX=9606 GN=DNAJB4 PE=1 SV=1</t>
  </si>
  <si>
    <t>Q9UDY4</t>
  </si>
  <si>
    <t>&gt;sp|Q00059|TFAM_HUMAN Transcription factor A, mitochondrial OS=Homo sapiens OX=9606 GN=TFAM PE=1 SV=1</t>
  </si>
  <si>
    <t>TFAM</t>
  </si>
  <si>
    <t>HUMAN Transcription factor A, mitochondrial OS=Homo sapiens OX=9606 GN=TFAM PE=1 SV=1</t>
  </si>
  <si>
    <t>Q00059</t>
  </si>
  <si>
    <t>&gt;sp|Q4VCS5|AMOT_HUMAN Angiomotin OS=Homo sapiens OX=9606 GN=AMOT PE=1 SV=1</t>
  </si>
  <si>
    <t>AMOT</t>
  </si>
  <si>
    <t>HUMAN Angiomotin OS=Homo sapiens OX=9606 GN=AMOT PE=1 SV=1</t>
  </si>
  <si>
    <t>Q4VCS5</t>
  </si>
  <si>
    <t>&gt;sp|Q96T51|RUFY1_HUMAN RUN and FYVE domain-containing protein 1 OS=Homo sapiens OX=9606 GN=RUFY1 PE=1 SV=2</t>
  </si>
  <si>
    <t>RUFY1</t>
  </si>
  <si>
    <t>HUMAN RUN and FYVE domain-containing protein 1 OS=Homo sapiens OX=9606 GN=RUFY1 PE=1 SV=2</t>
  </si>
  <si>
    <t>Q96T51</t>
  </si>
  <si>
    <t>&gt;sp|Q96C19|EFHD2_HUMAN EF-hand domain-containing protein D2 OS=Homo sapiens OX=9606 GN=EFHD2 PE=1 SV=1</t>
  </si>
  <si>
    <t>EFHD2</t>
  </si>
  <si>
    <t>HUMAN EF-hand domain-containing protein D2 OS=Homo sapiens OX=9606 GN=EFHD2 PE=1 SV=1</t>
  </si>
  <si>
    <t>Q96C19</t>
  </si>
  <si>
    <t>&gt;sp|P50213|IDH3A_HUMAN Isocitrate dehydrogenase [NAD] subunit alpha, mitochondrial OS=Homo sapiens OX=9606 GN=IDH3A PE=1 SV=1</t>
  </si>
  <si>
    <t>IDH3A</t>
  </si>
  <si>
    <t>HUMAN Isocitrate dehydrogenase [NAD] subunit alpha, mitochondrial OS=Homo sapiens OX=9606 GN=IDH3A PE=1 SV=1</t>
  </si>
  <si>
    <t>P50213</t>
  </si>
  <si>
    <t>&gt;sp|Q9Y5Q8|TF3C5_HUMAN General transcription factor 3C polypeptide 5 OS=Homo sapiens OX=9606 GN=GTF3C5 PE=1 SV=2</t>
  </si>
  <si>
    <t>TF3C5</t>
  </si>
  <si>
    <t>HUMAN General transcription factor 3C polypeptide 5 OS=Homo sapiens OX=9606 GN=GTF3C5 PE=1 SV=2</t>
  </si>
  <si>
    <t>Q9Y5Q8</t>
  </si>
  <si>
    <t>&gt;sp|Q9H4M9|EHD1_HUMAN EH domain-containing protein 1 OS=Homo sapiens OX=9606 GN=EHD1 PE=1 SV=2</t>
  </si>
  <si>
    <t>EHD1</t>
  </si>
  <si>
    <t>HUMAN EH domain-containing protein 1 OS=Homo sapiens OX=9606 GN=EHD1 PE=1 SV=2</t>
  </si>
  <si>
    <t>Q9H4M9</t>
  </si>
  <si>
    <t>&gt;sp|P84095|RHOG_HUMAN Rho-related GTP-binding protein RhoG OS=Homo sapiens OX=9606 GN=RHOG PE=1 SV=1</t>
  </si>
  <si>
    <t>RHOG</t>
  </si>
  <si>
    <t>HUMAN Rho-related GTP-binding protein RhoG OS=Homo sapiens OX=9606 GN=RHOG PE=1 SV=1</t>
  </si>
  <si>
    <t>P84095</t>
  </si>
  <si>
    <t>&gt;sp|O94776|MTA2_HUMAN Metastasis-associated protein MTA2 OS=Homo sapiens OX=9606 GN=MTA2 PE=1 SV=1</t>
  </si>
  <si>
    <t>MTA2</t>
  </si>
  <si>
    <t>HUMAN Metastasis-associated protein MTA2 OS=Homo sapiens OX=9606 GN=MTA2 PE=1 SV=1</t>
  </si>
  <si>
    <t>O94776</t>
  </si>
  <si>
    <t>&gt;sp|Q06124|PTN11_HUMAN Tyrosine-protein phosphatase non-receptor type 11 OS=Homo sapiens OX=9606 GN=PTPN11 PE=1 SV=2</t>
  </si>
  <si>
    <t>PTN11</t>
  </si>
  <si>
    <t>HUMAN Tyrosine-protein phosphatase non-receptor type 11 OS=Homo sapiens OX=9606 GN=PTPN11 PE=1 SV=2</t>
  </si>
  <si>
    <t>Q06124</t>
  </si>
  <si>
    <t>&gt;sp|P05556|ITB1_HUMAN Integrin beta-1 OS=Homo sapiens OX=9606 GN=ITGB1 PE=1 SV=2</t>
  </si>
  <si>
    <t>ITB1</t>
  </si>
  <si>
    <t>HUMAN Integrin beta-1 OS=Homo sapiens OX=9606 GN=ITGB1 PE=1 SV=2</t>
  </si>
  <si>
    <t>P05556</t>
  </si>
  <si>
    <t>&gt;sp|Q08379|GOGA2_HUMAN Golgin subfamily A member 2 OS=Homo sapiens OX=9606 GN=GOLGA2 PE=1 SV=3</t>
  </si>
  <si>
    <t>GOGA2</t>
  </si>
  <si>
    <t>HUMAN Golgin subfamily A member 2 OS=Homo sapiens OX=9606 GN=GOLGA2 PE=1 SV=3</t>
  </si>
  <si>
    <t>Q08379</t>
  </si>
  <si>
    <t>&gt;sp|Q9P2N5|RBM27_HUMAN RNA-binding protein 27 OS=Homo sapiens OX=9606 GN=RBM27 PE=1 SV=2</t>
  </si>
  <si>
    <t>RBM27</t>
  </si>
  <si>
    <t>HUMAN RNA-binding protein 27 OS=Homo sapiens OX=9606 GN=RBM27 PE=1 SV=2</t>
  </si>
  <si>
    <t>Q9P2N5</t>
  </si>
  <si>
    <t>&gt;sp|Q9H910|JUPI2_HUMAN Jupiter microtubule associated homolog 2 OS=Homo sapiens OX=9606 GN=JPT2 PE=1 SV=1</t>
  </si>
  <si>
    <t>JUPI2</t>
  </si>
  <si>
    <t>HUMAN Jupiter microtubule associated homolog 2 OS=Homo sapiens OX=9606 GN=JPT2 PE=1 SV=1</t>
  </si>
  <si>
    <t>Q9H910</t>
  </si>
  <si>
    <t>&gt;sp|Q9Y3D9|RT23_HUMAN 28S ribosomal protein S23, mitochondrial OS=Homo sapiens OX=9606 GN=MRPS23 PE=1 SV=2</t>
  </si>
  <si>
    <t>RT23</t>
  </si>
  <si>
    <t>HUMAN 28S ribosomal protein S23, mitochondrial OS=Homo sapiens OX=9606 GN=MRPS23 PE=1 SV=2</t>
  </si>
  <si>
    <t>Q9Y3D9</t>
  </si>
  <si>
    <t>&gt;sp|Q8IWB7|WDFY1_HUMAN WD repeat and FYVE domain-containing protein 1 OS=Homo sapiens OX=9606 GN=WDFY1 PE=1 SV=1</t>
  </si>
  <si>
    <t>WDFY1</t>
  </si>
  <si>
    <t>HUMAN WD repeat and FYVE domain-containing protein 1 OS=Homo sapiens OX=9606 GN=WDFY1 PE=1 SV=1</t>
  </si>
  <si>
    <t>Q8IWB7</t>
  </si>
  <si>
    <t>&gt;sp|Q9BVV7|TIM21_HUMAN Mitochondrial import inner membrane translocase subunit Tim21 OS=Homo sapiens OX=9606 GN=TIMM21 PE=1 SV=1</t>
  </si>
  <si>
    <t>TIM21</t>
  </si>
  <si>
    <t>HUMAN Mitochondrial import inner membrane translocase subunit Tim21 OS=Homo sapiens OX=9606 GN=TIMM21 PE=1 SV=1</t>
  </si>
  <si>
    <t>Q9BVV7</t>
  </si>
  <si>
    <t>&gt;sp|O00541|PESC_HUMAN Pescadillo homolog OS=Homo sapiens OX=9606 GN=PES1 PE=1 SV=1</t>
  </si>
  <si>
    <t>PESC</t>
  </si>
  <si>
    <t>HUMAN Pescadillo homolog OS=Homo sapiens OX=9606 GN=PES1 PE=1 SV=1</t>
  </si>
  <si>
    <t>O00541</t>
  </si>
  <si>
    <t>&gt;sp|Q9BUQ8|DDX23_HUMAN Probable ATP-dependent RNA helicase DDX23 OS=Homo sapiens OX=9606 GN=DDX23 PE=1 SV=3</t>
  </si>
  <si>
    <t>DDX23</t>
  </si>
  <si>
    <t>HUMAN Probable ATP-dependent RNA helicase DDX23 OS=Homo sapiens OX=9606 GN=DDX23 PE=1 SV=3</t>
  </si>
  <si>
    <t>Q9BUQ8</t>
  </si>
  <si>
    <t>&gt;sp|Q5MY95|ENTP8_HUMAN Ectonucleoside triphosphate diphosphohydrolase 8 OS=Homo sapiens OX=9606 GN=ENTPD8 PE=1 SV=2</t>
  </si>
  <si>
    <t>ENTP8</t>
  </si>
  <si>
    <t>HUMAN Ectonucleoside triphosphate diphosphohydrolase 8 OS=Homo sapiens OX=9606 GN=ENTPD8 PE=1 SV=2</t>
  </si>
  <si>
    <t>Q5MY95</t>
  </si>
  <si>
    <t>&gt;sp|O75400|PR40A_HUMAN Pre-mRNA-processing factor 40 homolog A OS=Homo sapiens OX=9606 GN=PRPF40A PE=1 SV=2</t>
  </si>
  <si>
    <t>PR40A</t>
  </si>
  <si>
    <t>HUMAN Pre-mRNA-processing factor 40 homolog A OS=Homo sapiens OX=9606 GN=PRPF40A PE=1 SV=2</t>
  </si>
  <si>
    <t>O75400</t>
  </si>
  <si>
    <t>&gt;sp|Q9BQ69|MACD1_HUMAN O-acetyl-ADP-ribose deacetylase MACROD1 OS=Homo sapiens OX=9606 GN=MACROD1 PE=1 SV=2</t>
  </si>
  <si>
    <t>MACD1</t>
  </si>
  <si>
    <t>HUMAN O-acetyl-ADP-ribose deacetylase MACROD1 OS=Homo sapiens OX=9606 GN=MACROD1 PE=1 SV=2</t>
  </si>
  <si>
    <t>Q9BQ69</t>
  </si>
  <si>
    <t>&gt;sp|Q07002|CDK18_HUMAN Cyclin-dependent kinase 18 OS=Homo sapiens OX=9606 GN=CDK18 PE=1 SV=3;&gt;sp|Q00536|CDK16_HUMAN Cyclin-dependent kinase 16 OS=Homo sapiens OX=9606 GN=CDK16 PE=1 SV=1</t>
  </si>
  <si>
    <t>CDK18</t>
  </si>
  <si>
    <t>HUMAN Cyclin-dependent kinase 18 OS=Homo sapiens OX=9606 GN=CDK18 PE=1 SV=3;&gt;sp|Q00536|CDK16</t>
  </si>
  <si>
    <t>Q07002</t>
  </si>
  <si>
    <t>&gt;sp|Q13409|DC1I2_HUMAN Cytoplasmic dynein 1 intermediate chain 2 OS=Homo sapiens OX=9606 GN=DYNC1I2 PE=1 SV=3</t>
  </si>
  <si>
    <t>DC1I2</t>
  </si>
  <si>
    <t>HUMAN Cytoplasmic dynein 1 intermediate chain 2 OS=Homo sapiens OX=9606 GN=DYNC1I2 PE=1 SV=3</t>
  </si>
  <si>
    <t>Q13409</t>
  </si>
  <si>
    <t>&gt;sp|O95816|BAG2_HUMAN BAG family molecular chaperone regulator 2 OS=Homo sapiens OX=9606 GN=BAG2 PE=1 SV=1</t>
  </si>
  <si>
    <t>BAG2</t>
  </si>
  <si>
    <t>HUMAN BAG family molecular chaperone regulator 2 OS=Homo sapiens OX=9606 GN=BAG2 PE=1 SV=1</t>
  </si>
  <si>
    <t>O95816</t>
  </si>
  <si>
    <t>&gt;sp|Q7KZI7|MARK2_HUMAN Serine/threonine-protein kinase MARK2 OS=Homo sapiens OX=9606 GN=MARK2 PE=1 SV=2</t>
  </si>
  <si>
    <t>MARK2</t>
  </si>
  <si>
    <t>HUMAN Serine/threonine-protein kinase MARK2 OS=Homo sapiens OX=9606 GN=MARK2 PE=1 SV=2</t>
  </si>
  <si>
    <t>Q7KZI7</t>
  </si>
  <si>
    <t>&gt;sp|P49589|SYCC_HUMAN Cysteine--tRNA ligase, cytoplasmic OS=Homo sapiens OX=9606 GN=CARS PE=1 SV=3</t>
  </si>
  <si>
    <t>SYCC</t>
  </si>
  <si>
    <t>HUMAN Cysteine--tRNA ligase, cytoplasmic OS=Homo sapiens OX=9606 GN=CARS PE=1 SV=3</t>
  </si>
  <si>
    <t>P49589</t>
  </si>
  <si>
    <t>&gt;sp|Q9H444|CHM4B_HUMAN Charged multivesicular body protein 4b OS=Homo sapiens OX=9606 GN=CHMP4B PE=1 SV=1</t>
  </si>
  <si>
    <t>CHM4B</t>
  </si>
  <si>
    <t>HUMAN Charged multivesicular body protein 4b OS=Homo sapiens OX=9606 GN=CHMP4B PE=1 SV=1</t>
  </si>
  <si>
    <t>Q9H444</t>
  </si>
  <si>
    <t>&gt;sp|Q14690|RRP5_HUMAN Protein RRP5 homolog OS=Homo sapiens OX=9606 GN=PDCD11 PE=1 SV=3</t>
  </si>
  <si>
    <t>RRP5</t>
  </si>
  <si>
    <t>HUMAN Protein RRP5 homolog OS=Homo sapiens OX=9606 GN=PDCD11 PE=1 SV=3</t>
  </si>
  <si>
    <t>Q14690</t>
  </si>
  <si>
    <t>&gt;sp|Q15154|PCM1_HUMAN Pericentriolar material 1 protein OS=Homo sapiens OX=9606 GN=PCM1 PE=1 SV=4</t>
  </si>
  <si>
    <t>PCM1</t>
  </si>
  <si>
    <t>HUMAN Pericentriolar material 1 protein OS=Homo sapiens OX=9606 GN=PCM1 PE=1 SV=4</t>
  </si>
  <si>
    <t>Q15154</t>
  </si>
  <si>
    <t>&gt;sp|P56545|CTBP2_HUMAN C-terminal-binding protein 2 OS=Homo sapiens OX=9606 GN=CTBP2 PE=1 SV=1</t>
  </si>
  <si>
    <t>CTBP2</t>
  </si>
  <si>
    <t>HUMAN C-terminal-binding protein 2 OS=Homo sapiens OX=9606 GN=CTBP2 PE=1 SV=1</t>
  </si>
  <si>
    <t>P56545</t>
  </si>
  <si>
    <t>&gt;sp|P49023|PAXI_HUMAN Paxillin OS=Homo sapiens OX=9606 GN=PXN PE=1 SV=3</t>
  </si>
  <si>
    <t>PAXI</t>
  </si>
  <si>
    <t>HUMAN Paxillin OS=Homo sapiens OX=9606 GN=PXN PE=1 SV=3</t>
  </si>
  <si>
    <t>P49023</t>
  </si>
  <si>
    <t>&gt;sp|Q9UHV9|PFD2_HUMAN Prefoldin subunit 2 OS=Homo sapiens OX=9606 GN=PFDN2 PE=1 SV=1</t>
  </si>
  <si>
    <t>PFD2</t>
  </si>
  <si>
    <t>HUMAN Prefoldin subunit 2 OS=Homo sapiens OX=9606 GN=PFDN2 PE=1 SV=1</t>
  </si>
  <si>
    <t>Q9UHV9</t>
  </si>
  <si>
    <t>&gt;sp|O75323|NIPS2_HUMAN Protein NipSnap homolog 2 OS=Homo sapiens OX=9606 GN=NIPSNAP2 PE=1 SV=1</t>
  </si>
  <si>
    <t>NIPS2</t>
  </si>
  <si>
    <t>HUMAN Protein NipSnap homolog 2 OS=Homo sapiens OX=9606 GN=NIPSNAP2 PE=1 SV=1</t>
  </si>
  <si>
    <t>O75323</t>
  </si>
  <si>
    <t>&gt;sp|Q7Z6Z7|HUWE1_HUMAN E3 ubiquitin-protein ligase HUWE1 OS=Homo sapiens OX=9606 GN=HUWE1 PE=1 SV=3</t>
  </si>
  <si>
    <t>HUWE1</t>
  </si>
  <si>
    <t>HUMAN E3 ubiquitin-protein ligase HUWE1 OS=Homo sapiens OX=9606 GN=HUWE1 PE=1 SV=3</t>
  </si>
  <si>
    <t>Q7Z6Z7</t>
  </si>
  <si>
    <t>&gt;sp|Q12874|SF3A3_HUMAN Splicing factor 3A subunit 3 OS=Homo sapiens OX=9606 GN=SF3A3 PE=1 SV=1</t>
  </si>
  <si>
    <t>SF3A3</t>
  </si>
  <si>
    <t>HUMAN Splicing factor 3A subunit 3 OS=Homo sapiens OX=9606 GN=SF3A3 PE=1 SV=1</t>
  </si>
  <si>
    <t>Q12874</t>
  </si>
  <si>
    <t>&gt;sp|Q14C86|GAPD1_HUMAN GTPase-activating protein and VPS9 domain-containing protein 1 OS=Homo sapiens OX=9606 GN=GAPVD1 PE=1 SV=2</t>
  </si>
  <si>
    <t>GAPD1</t>
  </si>
  <si>
    <t>HUMAN GTPase-activating protein and VPS9 domain-containing protein 1 OS=Homo sapiens OX=9606 GN=GAPVD1 PE=1 SV=2</t>
  </si>
  <si>
    <t>Q14C86</t>
  </si>
  <si>
    <t>&gt;sp|P15927|RFA2_HUMAN Replication protein A 32 kDa subunit OS=Homo sapiens OX=9606 GN=RPA2 PE=1 SV=1</t>
  </si>
  <si>
    <t>RFA2</t>
  </si>
  <si>
    <t>HUMAN Replication protein A 32 kDa subunit OS=Homo sapiens OX=9606 GN=RPA2 PE=1 SV=1</t>
  </si>
  <si>
    <t>P15927</t>
  </si>
  <si>
    <t>&gt;sp|P67809|YBOX1_HUMAN Nuclease-sensitive element-binding protein 1 OS=Homo sapiens OX=9606 GN=YBX1 PE=1 SV=3</t>
  </si>
  <si>
    <t>YBOX1</t>
  </si>
  <si>
    <t>HUMAN Nuclease-sensitive element-binding protein 1 OS=Homo sapiens OX=9606 GN=YBX1 PE=1 SV=3</t>
  </si>
  <si>
    <t>P67809</t>
  </si>
  <si>
    <t>&gt;sp|Q8WX92|NELFB_HUMAN Negative elongation factor B OS=Homo sapiens OX=9606 GN=NELFB PE=1 SV=1</t>
  </si>
  <si>
    <t>NELFB</t>
  </si>
  <si>
    <t>HUMAN Negative elongation factor B OS=Homo sapiens OX=9606 GN=NELFB PE=1 SV=1</t>
  </si>
  <si>
    <t>Q8WX92</t>
  </si>
  <si>
    <t>&gt;sp|P47914|RL29_HUMAN 60S ribosomal protein L29 OS=Homo sapiens OX=9606 GN=RPL29 PE=1 SV=2</t>
  </si>
  <si>
    <t>RL29</t>
  </si>
  <si>
    <t>HUMAN 60S ribosomal protein L29 OS=Homo sapiens OX=9606 GN=RPL29 PE=1 SV=2</t>
  </si>
  <si>
    <t>P47914</t>
  </si>
  <si>
    <t>&gt;sp|Q5SSJ5|HP1B3_HUMAN Heterochromatin protein 1-binding protein 3 OS=Homo sapiens OX=9606 GN=HP1BP3 PE=1 SV=1</t>
  </si>
  <si>
    <t>HP1B3</t>
  </si>
  <si>
    <t>HUMAN Heterochromatin protein 1-binding protein 3 OS=Homo sapiens OX=9606 GN=HP1BP3 PE=1 SV=1</t>
  </si>
  <si>
    <t>Q5SSJ5</t>
  </si>
  <si>
    <t>&gt;sp|Q16822|PCKGM_HUMAN Phosphoenolpyruvate carboxykinase [GTP], mitochondrial OS=Homo sapiens OX=9606 GN=PCK2 PE=1 SV=3</t>
  </si>
  <si>
    <t>PCKGM</t>
  </si>
  <si>
    <t>HUMAN Phosphoenolpyruvate carboxykinase [GTP], mitochondrial OS=Homo sapiens OX=9606 GN=PCK2 PE=1 SV=3</t>
  </si>
  <si>
    <t>Q16822</t>
  </si>
  <si>
    <t>&gt;sp|O43852|CALU_HUMAN Calumenin OS=Homo sapiens OX=9606 GN=CALU PE=1 SV=2</t>
  </si>
  <si>
    <t>CALU</t>
  </si>
  <si>
    <t>HUMAN Calumenin OS=Homo sapiens OX=9606 GN=CALU PE=1 SV=2</t>
  </si>
  <si>
    <t>O43852</t>
  </si>
  <si>
    <t>&gt;sp|P25788|PSA3_HUMAN Proteasome subunit alpha type-3 OS=Homo sapiens OX=9606 GN=PSMA3 PE=1 SV=2</t>
  </si>
  <si>
    <t>PSA3</t>
  </si>
  <si>
    <t>HUMAN Proteasome subunit alpha type-3 OS=Homo sapiens OX=9606 GN=PSMA3 PE=1 SV=2</t>
  </si>
  <si>
    <t>P25788</t>
  </si>
  <si>
    <t>&gt;sp|Q13564|ULA1_HUMAN NEDD8-activating enzyme E1 regulatory subunit OS=Homo sapiens OX=9606 GN=NAE1 PE=1 SV=1</t>
  </si>
  <si>
    <t>ULA1</t>
  </si>
  <si>
    <t>HUMAN NEDD8-activating enzyme E1 regulatory subunit OS=Homo sapiens OX=9606 GN=NAE1 PE=1 SV=1</t>
  </si>
  <si>
    <t>Q13564</t>
  </si>
  <si>
    <t>&gt;sp|P53007|TXTP_HUMAN Tricarboxylate transport protein, mitochondrial OS=Homo sapiens OX=9606 GN=SLC25A1 PE=1 SV=2</t>
  </si>
  <si>
    <t>TXTP</t>
  </si>
  <si>
    <t>HUMAN Tricarboxylate transport protein, mitochondrial OS=Homo sapiens OX=9606 GN=SLC25A1 PE=1 SV=2</t>
  </si>
  <si>
    <t>P53007</t>
  </si>
  <si>
    <t>&gt;sp|Q6IAA8|LTOR1_HUMAN Ragulator complex protein LAMTOR1 OS=Homo sapiens OX=9606 GN=LAMTOR1 PE=1 SV=2</t>
  </si>
  <si>
    <t>LTOR1</t>
  </si>
  <si>
    <t>HUMAN Ragulator complex protein LAMTOR1 OS=Homo sapiens OX=9606 GN=LAMTOR1 PE=1 SV=2</t>
  </si>
  <si>
    <t>Q6IAA8</t>
  </si>
  <si>
    <t>&gt;sp|Q02978|M2OM_HUMAN Mitochondrial 2-oxoglutarate/malate carrier protein OS=Homo sapiens OX=9606 GN=SLC25A11 PE=1 SV=3</t>
  </si>
  <si>
    <t>M2OM</t>
  </si>
  <si>
    <t>HUMAN Mitochondrial 2-oxoglutarate/malate carrier protein OS=Homo sapiens OX=9606 GN=SLC25A11 PE=1 SV=3</t>
  </si>
  <si>
    <t>Q02978</t>
  </si>
  <si>
    <t>&gt;sp|Q13555|KCC2G_HUMAN Calcium/calmodulin-dependent protein kinase type II subunit gamma OS=Homo sapiens OX=9606 GN=CAMK2G PE=1 SV=3</t>
  </si>
  <si>
    <t>KCC2G</t>
  </si>
  <si>
    <t>HUMAN Calcium/calmodulin-dependent protein kinase type II subunit gamma OS=Homo sapiens OX=9606 GN=CAMK2G PE=1 SV=3</t>
  </si>
  <si>
    <t>Q13555</t>
  </si>
  <si>
    <t>&gt;sp|Q96L92|SNX27_HUMAN Sorting nexin-27 OS=Homo sapiens OX=9606 GN=SNX27 PE=1 SV=2</t>
  </si>
  <si>
    <t>SNX27</t>
  </si>
  <si>
    <t>HUMAN Sorting nexin-27 OS=Homo sapiens OX=9606 GN=SNX27 PE=1 SV=2</t>
  </si>
  <si>
    <t>Q96L92</t>
  </si>
  <si>
    <t>&gt;sp|Q92621|NU205_HUMAN Nuclear pore complex protein Nup205 OS=Homo sapiens OX=9606 GN=NUP205 PE=1 SV=3</t>
  </si>
  <si>
    <t>NU205</t>
  </si>
  <si>
    <t>HUMAN Nuclear pore complex protein Nup205 OS=Homo sapiens OX=9606 GN=NUP205 PE=1 SV=3</t>
  </si>
  <si>
    <t>Q92621</t>
  </si>
  <si>
    <t>&gt;sp|P07711|CATL1_HUMAN Cathepsin L1 OS=Homo sapiens OX=9606 GN=CTSL PE=1 SV=2</t>
  </si>
  <si>
    <t>CATL1</t>
  </si>
  <si>
    <t>HUMAN Cathepsin L1 OS=Homo sapiens OX=9606 GN=CTSL PE=1 SV=2</t>
  </si>
  <si>
    <t>P07711</t>
  </si>
  <si>
    <t>&gt;sp|Q69YN2|C19L1_HUMAN CWF19-like protein 1 OS=Homo sapiens OX=9606 GN=CWF19L1 PE=1 SV=2</t>
  </si>
  <si>
    <t>C19L1</t>
  </si>
  <si>
    <t>HUMAN CWF19-like protein 1 OS=Homo sapiens OX=9606 GN=CWF19L1 PE=1 SV=2</t>
  </si>
  <si>
    <t>Q69YN2</t>
  </si>
  <si>
    <t>&gt;sp|Q9UNX4|WDR3_HUMAN WD repeat-containing protein 3 OS=Homo sapiens OX=9606 GN=WDR3 PE=1 SV=1</t>
  </si>
  <si>
    <t>WDR3</t>
  </si>
  <si>
    <t>HUMAN WD repeat-containing protein 3 OS=Homo sapiens OX=9606 GN=WDR3 PE=1 SV=1</t>
  </si>
  <si>
    <t>Q9UNX4</t>
  </si>
  <si>
    <t>&gt;sp|Q99442|SEC62_HUMAN Translocation protein SEC62 OS=Homo sapiens OX=9606 GN=SEC62 PE=1 SV=1</t>
  </si>
  <si>
    <t>SEC62</t>
  </si>
  <si>
    <t>HUMAN Translocation protein SEC62 OS=Homo sapiens OX=9606 GN=SEC62 PE=1 SV=1</t>
  </si>
  <si>
    <t>Q99442</t>
  </si>
  <si>
    <t>&gt;sp|Q969Z0|FAKD4_HUMAN FAST kinase domain-containing protein 4 OS=Homo sapiens OX=9606 GN=TBRG4 PE=1 SV=1</t>
  </si>
  <si>
    <t>FAKD4</t>
  </si>
  <si>
    <t>HUMAN FAST kinase domain-containing protein 4 OS=Homo sapiens OX=9606 GN=TBRG4 PE=1 SV=1</t>
  </si>
  <si>
    <t>Q969Z0</t>
  </si>
  <si>
    <t>&gt;sp|O75477|ERLN1_HUMAN Erlin-1 OS=Homo sapiens OX=9606 GN=ERLIN1 PE=1 SV=1;&gt;sp|O94905|ERLN2_HUMAN Erlin-2 OS=Homo sapiens OX=9606 GN=ERLIN2 PE=1 SV=1</t>
  </si>
  <si>
    <t>ERLN1</t>
  </si>
  <si>
    <t>HUMAN Erlin-1 OS=Homo sapiens OX=9606 GN=ERLIN1 PE=1 SV=1;&gt;sp|O94905|ERLN2</t>
  </si>
  <si>
    <t>O75477</t>
  </si>
  <si>
    <t>&gt;sp|P07741|APT_HUMAN Adenine phosphoribosyltransferase OS=Homo sapiens OX=9606 GN=APRT PE=1 SV=2</t>
  </si>
  <si>
    <t>APT</t>
  </si>
  <si>
    <t>HUMAN Adenine phosphoribosyltransferase OS=Homo sapiens OX=9606 GN=APRT PE=1 SV=2</t>
  </si>
  <si>
    <t>P07741</t>
  </si>
  <si>
    <t>&gt;sp|Q96AY3|FKB10_HUMAN Peptidyl-prolyl cis-trans isomerase FKBP10 OS=Homo sapiens OX=9606 GN=FKBP10 PE=1 SV=1</t>
  </si>
  <si>
    <t>FKB10</t>
  </si>
  <si>
    <t>HUMAN Peptidyl-prolyl cis-trans isomerase FKBP10 OS=Homo sapiens OX=9606 GN=FKBP10 PE=1 SV=1</t>
  </si>
  <si>
    <t>Q96AY3</t>
  </si>
  <si>
    <t>&gt;sp|Q9Y5S2|MRCKB_HUMAN Serine/threonine-protein kinase MRCK beta OS=Homo sapiens OX=9606 GN=CDC42BPB PE=1 SV=2</t>
  </si>
  <si>
    <t>MRCKB</t>
  </si>
  <si>
    <t>HUMAN Serine/threonine-protein kinase MRCK beta OS=Homo sapiens OX=9606 GN=CDC42BPB PE=1 SV=2</t>
  </si>
  <si>
    <t>Q9Y5S2</t>
  </si>
  <si>
    <t>&gt;sp|Q9H8H0|NOL11_HUMAN Nucleolar protein 11 OS=Homo sapiens OX=9606 GN=NOL11 PE=1 SV=1</t>
  </si>
  <si>
    <t>NOL11</t>
  </si>
  <si>
    <t>HUMAN Nucleolar protein 11 OS=Homo sapiens OX=9606 GN=NOL11 PE=1 SV=1</t>
  </si>
  <si>
    <t>Q9H8H0</t>
  </si>
  <si>
    <t>&gt;sp|Q9BQ39|DDX50_HUMAN ATP-dependent RNA helicase DDX50 OS=Homo sapiens OX=9606 GN=DDX50 PE=1 SV=1</t>
  </si>
  <si>
    <t>DDX50</t>
  </si>
  <si>
    <t>HUMAN ATP-dependent RNA helicase DDX50 OS=Homo sapiens OX=9606 GN=DDX50 PE=1 SV=1</t>
  </si>
  <si>
    <t>Q9BQ39</t>
  </si>
  <si>
    <t>&gt;sp|Q9HB40|RISC_HUMAN Retinoid-inducible serine carboxypeptidase OS=Homo sapiens OX=9606 GN=SCPEP1 PE=1 SV=1</t>
  </si>
  <si>
    <t>RISC</t>
  </si>
  <si>
    <t>HUMAN Retinoid-inducible serine carboxypeptidase OS=Homo sapiens OX=9606 GN=SCPEP1 PE=1 SV=1</t>
  </si>
  <si>
    <t>Q9HB40</t>
  </si>
  <si>
    <t>&gt;sp|Q9NVE7|PANK4_HUMAN Pantothenate kinase 4 OS=Homo sapiens OX=9606 GN=PANK4 PE=1 SV=1</t>
  </si>
  <si>
    <t>PANK4</t>
  </si>
  <si>
    <t>HUMAN Pantothenate kinase 4 OS=Homo sapiens OX=9606 GN=PANK4 PE=1 SV=1</t>
  </si>
  <si>
    <t>Q9NVE7</t>
  </si>
  <si>
    <t>&gt;sp|Q13242|SRSF9_HUMAN Serine/arginine-rich splicing factor 9 OS=Homo sapiens OX=9606 GN=SRSF9 PE=1 SV=1</t>
  </si>
  <si>
    <t>SRSF9</t>
  </si>
  <si>
    <t>HUMAN Serine/arginine-rich splicing factor 9 OS=Homo sapiens OX=9606 GN=SRSF9 PE=1 SV=1</t>
  </si>
  <si>
    <t>Q13242</t>
  </si>
  <si>
    <t>&gt;sp|Q99959|PKP2_HUMAN Plakophilin-2 OS=Homo sapiens OX=9606 GN=PKP2 PE=1 SV=2</t>
  </si>
  <si>
    <t>PKP2</t>
  </si>
  <si>
    <t>HUMAN Plakophilin-2 OS=Homo sapiens OX=9606 GN=PKP2 PE=1 SV=2</t>
  </si>
  <si>
    <t>Q99959</t>
  </si>
  <si>
    <t>&gt;sp|Q9H788|SH24A_HUMAN SH2 domain-containing protein 4A OS=Homo sapiens OX=9606 GN=SH2D4A PE=1 SV=1</t>
  </si>
  <si>
    <t>SH24A</t>
  </si>
  <si>
    <t>HUMAN SH2 domain-containing protein 4A OS=Homo sapiens OX=9606 GN=SH2D4A PE=1 SV=1</t>
  </si>
  <si>
    <t>Q9H788</t>
  </si>
  <si>
    <t>&gt;sp|P08574|CY1_HUMAN Cytochrome c1, heme protein, mitochondrial OS=Homo sapiens OX=9606 GN=CYC1 PE=1 SV=3</t>
  </si>
  <si>
    <t>CY1</t>
  </si>
  <si>
    <t>HUMAN Cytochrome c1, heme protein, mitochondrial OS=Homo sapiens OX=9606 GN=CYC1 PE=1 SV=3</t>
  </si>
  <si>
    <t>P08574</t>
  </si>
  <si>
    <t>&gt;sp|Q9P2M7|CING_HUMAN Cingulin OS=Homo sapiens OX=9606 GN=CGN PE=1 SV=2</t>
  </si>
  <si>
    <t>CING</t>
  </si>
  <si>
    <t>HUMAN Cingulin OS=Homo sapiens OX=9606 GN=CGN PE=1 SV=2</t>
  </si>
  <si>
    <t>Q9P2M7</t>
  </si>
  <si>
    <t>&gt;sp|Q02318|CP27A_HUMAN Sterol 26-hydroxylase, mitochondrial OS=Homo sapiens OX=9606 GN=CYP27A1 PE=1 SV=1</t>
  </si>
  <si>
    <t>CP27A</t>
  </si>
  <si>
    <t>HUMAN Sterol 26-hydroxylase, mitochondrial OS=Homo sapiens OX=9606 GN=CYP27A1 PE=1 SV=1</t>
  </si>
  <si>
    <t>Q02318</t>
  </si>
  <si>
    <t>&gt;sp|Q9Y285|SYFA_HUMAN Phenylalanine--tRNA ligase alpha subunit OS=Homo sapiens OX=9606 GN=FARSA PE=1 SV=3</t>
  </si>
  <si>
    <t>SYFA</t>
  </si>
  <si>
    <t>HUMAN Phenylalanine--tRNA ligase alpha subunit OS=Homo sapiens OX=9606 GN=FARSA PE=1 SV=3</t>
  </si>
  <si>
    <t>Q9Y285</t>
  </si>
  <si>
    <t>&gt;sp|Q9Y383|LC7L2_HUMAN Putative RNA-binding protein Luc7-like 2 OS=Homo sapiens OX=9606 GN=LUC7L2 PE=1 SV=2</t>
  </si>
  <si>
    <t>LC7L2</t>
  </si>
  <si>
    <t>HUMAN Putative RNA-binding protein Luc7-like 2 OS=Homo sapiens OX=9606 GN=LUC7L2 PE=1 SV=2</t>
  </si>
  <si>
    <t>Q9Y383</t>
  </si>
  <si>
    <t>&gt;sp|O95747|OXSR1_HUMAN Serine/threonine-protein kinase OSR1 OS=Homo sapiens OX=9606 GN=OXSR1 PE=1 SV=1</t>
  </si>
  <si>
    <t>OXSR1</t>
  </si>
  <si>
    <t>HUMAN Serine/threonine-protein kinase OSR1 OS=Homo sapiens OX=9606 GN=OXSR1 PE=1 SV=1</t>
  </si>
  <si>
    <t>O95747</t>
  </si>
  <si>
    <t>&gt;sp|Q92990|GLMN_HUMAN Glomulin OS=Homo sapiens OX=9606 GN=GLMN PE=1 SV=2</t>
  </si>
  <si>
    <t>GLMN</t>
  </si>
  <si>
    <t>HUMAN Glomulin OS=Homo sapiens OX=9606 GN=GLMN PE=1 SV=2</t>
  </si>
  <si>
    <t>Q92990</t>
  </si>
  <si>
    <t>&gt;sp|P51572|BAP31_HUMAN B-cell receptor-associated protein 31 OS=Homo sapiens OX=9606 GN=BCAP31 PE=1 SV=3</t>
  </si>
  <si>
    <t>BAP31</t>
  </si>
  <si>
    <t>HUMAN B-cell receptor-associated protein 31 OS=Homo sapiens OX=9606 GN=BCAP31 PE=1 SV=3</t>
  </si>
  <si>
    <t>P51572</t>
  </si>
  <si>
    <t>&gt;sp|Q14683|SMC1A_HUMAN Structural maintenance of chromosomes protein 1A OS=Homo sapiens OX=9606 GN=SMC1A PE=1 SV=2</t>
  </si>
  <si>
    <t>SMC1A</t>
  </si>
  <si>
    <t>HUMAN Structural maintenance of chromosomes protein 1A OS=Homo sapiens OX=9606 GN=SMC1A PE=1 SV=2</t>
  </si>
  <si>
    <t>Q14683</t>
  </si>
  <si>
    <t>&gt;sp|Q8WYA6|CTBL1_HUMAN Beta-catenin-like protein 1 OS=Homo sapiens OX=9606 GN=CTNNBL1 PE=1 SV=1</t>
  </si>
  <si>
    <t>CTBL1</t>
  </si>
  <si>
    <t>HUMAN Beta-catenin-like protein 1 OS=Homo sapiens OX=9606 GN=CTNNBL1 PE=1 SV=1</t>
  </si>
  <si>
    <t>Q8WYA6</t>
  </si>
  <si>
    <t>&gt;sp|Q3KQV9|UAP1L_HUMAN UDP-N-acetylhexosamine pyrophosphorylase-like protein 1 OS=Homo sapiens OX=9606 GN=UAP1L1 PE=1 SV=2;&gt;sp|Q16222|UAP1_HUMAN UDP-N-acetylhexosamine pyrophosphorylase OS=Homo sapiens OX=9606 GN=UAP1 PE=1 SV=3</t>
  </si>
  <si>
    <t>UAP1L</t>
  </si>
  <si>
    <t>HUMAN UDP-N-acetylhexosamine pyrophosphorylase-like protein 1 OS=Homo sapiens OX=9606 GN=UAP1L1 PE=1 SV=2;&gt;sp|Q16222|UAP1</t>
  </si>
  <si>
    <t>Q3KQV9</t>
  </si>
  <si>
    <t>&gt;sp|Q15654|TRIP6_HUMAN Thyroid receptor-interacting protein 6 OS=Homo sapiens OX=9606 GN=TRIP6 PE=1 SV=3</t>
  </si>
  <si>
    <t>TRIP6</t>
  </si>
  <si>
    <t>HUMAN Thyroid receptor-interacting protein 6 OS=Homo sapiens OX=9606 GN=TRIP6 PE=1 SV=3</t>
  </si>
  <si>
    <t>Q15654</t>
  </si>
  <si>
    <t>&gt;sp|P53999|TCP4_HUMAN Activated RNA polymerase II transcriptional coactivator p15 OS=Homo sapiens OX=9606 GN=SUB1 PE=1 SV=3</t>
  </si>
  <si>
    <t>TCP4</t>
  </si>
  <si>
    <t>HUMAN Activated RNA polymerase II transcriptional coactivator p15 OS=Homo sapiens OX=9606 GN=SUB1 PE=1 SV=3</t>
  </si>
  <si>
    <t>P53999</t>
  </si>
  <si>
    <t>&gt;sp|Q8TBC4|UBA3_HUMAN NEDD8-activating enzyme E1 catalytic subunit OS=Homo sapiens OX=9606 GN=UBA3 PE=1 SV=2</t>
  </si>
  <si>
    <t>UBA3</t>
  </si>
  <si>
    <t>HUMAN NEDD8-activating enzyme E1 catalytic subunit OS=Homo sapiens OX=9606 GN=UBA3 PE=1 SV=2</t>
  </si>
  <si>
    <t>Q8TBC4</t>
  </si>
  <si>
    <t>&gt;sp|P62330|ARF6_HUMAN ADP-ribosylation factor 6 OS=Homo sapiens OX=9606 GN=ARF6 PE=1 SV=2</t>
  </si>
  <si>
    <t>ARF6</t>
  </si>
  <si>
    <t>HUMAN ADP-ribosylation factor 6 OS=Homo sapiens OX=9606 GN=ARF6 PE=1 SV=2</t>
  </si>
  <si>
    <t>P62330</t>
  </si>
  <si>
    <t>&gt;sp|Q9NPI6|DCP1A_HUMAN mRNA-decapping enzyme 1A OS=Homo sapiens OX=9606 GN=DCP1A PE=1 SV=2</t>
  </si>
  <si>
    <t>DCP1A</t>
  </si>
  <si>
    <t>HUMAN mRNA-decapping enzyme 1A OS=Homo sapiens OX=9606 GN=DCP1A PE=1 SV=2</t>
  </si>
  <si>
    <t>Q9NPI6</t>
  </si>
  <si>
    <t>&gt;sp|Q03135|CAV1_HUMAN Caveolin-1 OS=Homo sapiens OX=9606 GN=CAV1 PE=1 SV=4</t>
  </si>
  <si>
    <t>CAV1</t>
  </si>
  <si>
    <t>HUMAN Caveolin-1 OS=Homo sapiens OX=9606 GN=CAV1 PE=1 SV=4</t>
  </si>
  <si>
    <t>Q03135</t>
  </si>
  <si>
    <t>&gt;sp|P35270|SPRE_HUMAN Sepiapterin reductase OS=Homo sapiens OX=9606 GN=SPR PE=1 SV=1</t>
  </si>
  <si>
    <t>SPRE</t>
  </si>
  <si>
    <t>HUMAN Sepiapterin reductase OS=Homo sapiens OX=9606 GN=SPR PE=1 SV=1</t>
  </si>
  <si>
    <t>P35270</t>
  </si>
  <si>
    <t>&gt;sp|O43747|AP1G1_HUMAN AP-1 complex subunit gamma-1 OS=Homo sapiens OX=9606 GN=AP1G1 PE=1 SV=5</t>
  </si>
  <si>
    <t>AP1G1</t>
  </si>
  <si>
    <t>HUMAN AP-1 complex subunit gamma-1 OS=Homo sapiens OX=9606 GN=AP1G1 PE=1 SV=5</t>
  </si>
  <si>
    <t>O43747</t>
  </si>
  <si>
    <t>&gt;sp|Q96BM9|ARL8A_HUMAN ADP-ribosylation factor-like protein 8A OS=Homo sapiens OX=9606 GN=ARL8A PE=1 SV=1</t>
  </si>
  <si>
    <t>ARL8A</t>
  </si>
  <si>
    <t>HUMAN ADP-ribosylation factor-like protein 8A OS=Homo sapiens OX=9606 GN=ARL8A PE=1 SV=1</t>
  </si>
  <si>
    <t>Q96BM9</t>
  </si>
  <si>
    <t>&gt;sp|P47224|MSS4_HUMAN Guanine nucleotide exchange factor MSS4 OS=Homo sapiens OX=9606 GN=RABIF PE=1 SV=2</t>
  </si>
  <si>
    <t>MSS4</t>
  </si>
  <si>
    <t>HUMAN Guanine nucleotide exchange factor MSS4 OS=Homo sapiens OX=9606 GN=RABIF PE=1 SV=2</t>
  </si>
  <si>
    <t>P47224</t>
  </si>
  <si>
    <t>&gt;sp|O60568|PLOD3_HUMAN Procollagen-lysine,2-oxoglutarate 5-dioxygenase 3 OS=Homo sapiens OX=9606 GN=PLOD3 PE=1 SV=1</t>
  </si>
  <si>
    <t>PLOD3</t>
  </si>
  <si>
    <t>HUMAN Procollagen-lysine,2-oxoglutarate 5-dioxygenase 3 OS=Homo sapiens OX=9606 GN=PLOD3 PE=1 SV=1</t>
  </si>
  <si>
    <t>O60568</t>
  </si>
  <si>
    <t>&gt;sp|P13473|LAMP2_HUMAN Lysosome-associated membrane glycoprotein 2 OS=Homo sapiens OX=9606 GN=LAMP2 PE=1 SV=2</t>
  </si>
  <si>
    <t>LAMP2</t>
  </si>
  <si>
    <t>HUMAN Lysosome-associated membrane glycoprotein 2 OS=Homo sapiens OX=9606 GN=LAMP2 PE=1 SV=2</t>
  </si>
  <si>
    <t>P13473</t>
  </si>
  <si>
    <t>&gt;sp|Q14318|FKBP8_HUMAN Peptidyl-prolyl cis-trans isomerase FKBP8 OS=Homo sapiens OX=9606 GN=FKBP8 PE=1 SV=2</t>
  </si>
  <si>
    <t>FKBP8</t>
  </si>
  <si>
    <t>HUMAN Peptidyl-prolyl cis-trans isomerase FKBP8 OS=Homo sapiens OX=9606 GN=FKBP8 PE=1 SV=2</t>
  </si>
  <si>
    <t>Q14318</t>
  </si>
  <si>
    <t>&gt;sp|Q13595|TRA2A_HUMAN Transformer-2 protein homolog alpha OS=Homo sapiens OX=9606 GN=TRA2A PE=1 SV=1</t>
  </si>
  <si>
    <t>TRA2A</t>
  </si>
  <si>
    <t>HUMAN Transformer-2 protein homolog alpha OS=Homo sapiens OX=9606 GN=TRA2A PE=1 SV=1</t>
  </si>
  <si>
    <t>Q13595</t>
  </si>
  <si>
    <t>&gt;sp|Q9H845|ACAD9_HUMAN Acyl-CoA dehydrogenase family member 9, mitochondrial OS=Homo sapiens OX=9606 GN=ACAD9 PE=1 SV=1</t>
  </si>
  <si>
    <t>ACAD9</t>
  </si>
  <si>
    <t>HUMAN Acyl-CoA dehydrogenase family member 9, mitochondrial OS=Homo sapiens OX=9606 GN=ACAD9 PE=1 SV=1</t>
  </si>
  <si>
    <t>Q9H845</t>
  </si>
  <si>
    <t>&gt;sp|Q13451|FKBP5_HUMAN Peptidyl-prolyl cis-trans isomerase FKBP5 OS=Homo sapiens OX=9606 GN=FKBP5 PE=1 SV=2</t>
  </si>
  <si>
    <t>FKBP5</t>
  </si>
  <si>
    <t>HUMAN Peptidyl-prolyl cis-trans isomerase FKBP5 OS=Homo sapiens OX=9606 GN=FKBP5 PE=1 SV=2</t>
  </si>
  <si>
    <t>Q13451</t>
  </si>
  <si>
    <t>&gt;sp|P20337|RAB3B_HUMAN Ras-related protein Rab-3B OS=Homo sapiens OX=9606 GN=RAB3B PE=1 SV=2</t>
  </si>
  <si>
    <t>RAB3B</t>
  </si>
  <si>
    <t>HUMAN Ras-related protein Rab-3B OS=Homo sapiens OX=9606 GN=RAB3B PE=1 SV=2</t>
  </si>
  <si>
    <t>P20337</t>
  </si>
  <si>
    <t>&gt;sp|P30520|PURA2_HUMAN Adenylosuccinate synthetase isozyme 2 OS=Homo sapiens OX=9606 GN=ADSS PE=1 SV=3</t>
  </si>
  <si>
    <t>PURA2</t>
  </si>
  <si>
    <t>HUMAN Adenylosuccinate synthetase isozyme 2 OS=Homo sapiens OX=9606 GN=ADSS PE=1 SV=3</t>
  </si>
  <si>
    <t>P30520</t>
  </si>
  <si>
    <t>&gt;sp|O00767|ACOD_HUMAN Acyl-CoA desaturase OS=Homo sapiens OX=9606 GN=SCD PE=1 SV=2</t>
  </si>
  <si>
    <t>ACOD</t>
  </si>
  <si>
    <t>HUMAN Acyl-CoA desaturase OS=Homo sapiens OX=9606 GN=SCD PE=1 SV=2</t>
  </si>
  <si>
    <t>O00767</t>
  </si>
  <si>
    <t>&gt;sp|P51665|PSMD7_HUMAN 26S proteasome non-ATPase regulatory subunit 7 OS=Homo sapiens OX=9606 GN=PSMD7 PE=1 SV=2</t>
  </si>
  <si>
    <t>PSMD7</t>
  </si>
  <si>
    <t>HUMAN 26S proteasome non-ATPase regulatory subunit 7 OS=Homo sapiens OX=9606 GN=PSMD7 PE=1 SV=2</t>
  </si>
  <si>
    <t>P51665</t>
  </si>
  <si>
    <t>&gt;sp|A0JNW5|UH1BL_HUMAN UHRF1-binding protein 1-like OS=Homo sapiens OX=9606 GN=UHRF1BP1L PE=1 SV=2</t>
  </si>
  <si>
    <t>UH1BL</t>
  </si>
  <si>
    <t>HUMAN UHRF1-binding protein 1-like OS=Homo sapiens OX=9606 GN=UHRF1BP1L PE=1 SV=2</t>
  </si>
  <si>
    <t>A0JNW5</t>
  </si>
  <si>
    <t>&gt;sp|P29558|RBMS1_HUMAN RNA-binding motif, single-stranded-interacting protein 1 OS=Homo sapiens OX=9606 GN=RBMS1 PE=1 SV=3;&gt;sp|Q6XE24|RBMS3_HUMAN RNA-binding motif, single-stranded-interacting protein 3 OS=Homo sapiens OX=9606 GN=RBMS3 PE=1 SV=1</t>
  </si>
  <si>
    <t>RBMS1</t>
  </si>
  <si>
    <t>HUMAN RNA-binding motif, single-stranded-interacting protein 1 OS=Homo sapiens OX=9606 GN=RBMS1 PE=1 SV=3;&gt;sp|Q6XE24|RBMS3</t>
  </si>
  <si>
    <t>P29558</t>
  </si>
  <si>
    <t>&gt;sp|Q86UE4|LYRIC_HUMAN Protein LYRIC OS=Homo sapiens OX=9606 GN=MTDH PE=1 SV=2</t>
  </si>
  <si>
    <t>LYRIC</t>
  </si>
  <si>
    <t>HUMAN Protein LYRIC OS=Homo sapiens OX=9606 GN=MTDH PE=1 SV=2</t>
  </si>
  <si>
    <t>Q86UE4</t>
  </si>
  <si>
    <t>&gt;sp|Q96S97|MYADM_HUMAN Myeloid-associated differentiation marker OS=Homo sapiens OX=9606 GN=MYADM PE=1 SV=2</t>
  </si>
  <si>
    <t>MYADM</t>
  </si>
  <si>
    <t>HUMAN Myeloid-associated differentiation marker OS=Homo sapiens OX=9606 GN=MYADM PE=1 SV=2</t>
  </si>
  <si>
    <t>Q96S97</t>
  </si>
  <si>
    <t>&gt;sp|P30042|ES1_HUMAN ES1 protein homolog, mitochondrial OS=Homo sapiens OX=9606 GN=C21orf33 PE=1 SV=3</t>
  </si>
  <si>
    <t>ES1</t>
  </si>
  <si>
    <t>HUMAN ES1 protein homolog, mitochondrial OS=Homo sapiens OX=9606 GN=C21orf33 PE=1 SV=3</t>
  </si>
  <si>
    <t>P30042</t>
  </si>
  <si>
    <t>&gt;sp|P02511|CRYAB_HUMAN Alpha-crystallin B chain OS=Homo sapiens OX=9606 GN=CRYAB PE=1 SV=2</t>
  </si>
  <si>
    <t>CRYAB</t>
  </si>
  <si>
    <t>HUMAN Alpha-crystallin B chain OS=Homo sapiens OX=9606 GN=CRYAB PE=1 SV=2</t>
  </si>
  <si>
    <t>P02511</t>
  </si>
  <si>
    <t>&gt;sp|P60903|S10AA_HUMAN Protein S100-A10 OS=Homo sapiens OX=9606 GN=S100A10 PE=1 SV=2</t>
  </si>
  <si>
    <t>S10AA</t>
  </si>
  <si>
    <t>HUMAN Protein S100-A10 OS=Homo sapiens OX=9606 GN=S100A10 PE=1 SV=2</t>
  </si>
  <si>
    <t>P60903</t>
  </si>
  <si>
    <t>&gt;sp|P50552|VASP_HUMAN Vasodilator-stimulated phosphoprotein OS=Homo sapiens OX=9606 GN=VASP PE=1 SV=3</t>
  </si>
  <si>
    <t>VASP</t>
  </si>
  <si>
    <t>HUMAN Vasodilator-stimulated phosphoprotein OS=Homo sapiens OX=9606 GN=VASP PE=1 SV=3</t>
  </si>
  <si>
    <t>P50552</t>
  </si>
  <si>
    <t>&gt;sp|P28838|AMPL_HUMAN Cytosol aminopeptidase OS=Homo sapiens OX=9606 GN=LAP3 PE=1 SV=3</t>
  </si>
  <si>
    <t>AMPL</t>
  </si>
  <si>
    <t>HUMAN Cytosol aminopeptidase OS=Homo sapiens OX=9606 GN=LAP3 PE=1 SV=3</t>
  </si>
  <si>
    <t>P28838</t>
  </si>
  <si>
    <t>&gt;sp|Q9P287|BCCIP_HUMAN BRCA2 and CDKN1A-interacting protein OS=Homo sapiens OX=9606 GN=BCCIP PE=1 SV=1</t>
  </si>
  <si>
    <t>BCCIP</t>
  </si>
  <si>
    <t>HUMAN BRCA2 and CDKN1A-interacting protein OS=Homo sapiens OX=9606 GN=BCCIP PE=1 SV=1</t>
  </si>
  <si>
    <t>Q9P287</t>
  </si>
  <si>
    <t>&gt;sp|Q15042|RB3GP_HUMAN Rab3 GTPase-activating protein catalytic subunit OS=Homo sapiens OX=9606 GN=RAB3GAP1 PE=1 SV=3</t>
  </si>
  <si>
    <t>RB3GP</t>
  </si>
  <si>
    <t>HUMAN Rab3 GTPase-activating protein catalytic subunit OS=Homo sapiens OX=9606 GN=RAB3GAP1 PE=1 SV=3</t>
  </si>
  <si>
    <t>Q15042</t>
  </si>
  <si>
    <t>&gt;sp|Q15691|MARE1_HUMAN Microtubule-associated protein RP/EB family member 1 OS=Homo sapiens OX=9606 GN=MAPRE1 PE=1 SV=3</t>
  </si>
  <si>
    <t>MARE1</t>
  </si>
  <si>
    <t>HUMAN Microtubule-associated protein RP/EB family member 1 OS=Homo sapiens OX=9606 GN=MAPRE1 PE=1 SV=3</t>
  </si>
  <si>
    <t>Q15691</t>
  </si>
  <si>
    <t>&gt;sp|Q14444|CAPR1_HUMAN Caprin-1 OS=Homo sapiens OX=9606 GN=CAPRIN1 PE=1 SV=2</t>
  </si>
  <si>
    <t>CAPR1</t>
  </si>
  <si>
    <t>HUMAN Caprin-1 OS=Homo sapiens OX=9606 GN=CAPRIN1 PE=1 SV=2</t>
  </si>
  <si>
    <t>Q14444</t>
  </si>
  <si>
    <t>&gt;sp|Q92820|GGH_HUMAN Gamma-glutamyl hydrolase OS=Homo sapiens OX=9606 GN=GGH PE=1 SV=2</t>
  </si>
  <si>
    <t>GGH</t>
  </si>
  <si>
    <t>HUMAN Gamma-glutamyl hydrolase OS=Homo sapiens OX=9606 GN=GGH PE=1 SV=2</t>
  </si>
  <si>
    <t>Q92820</t>
  </si>
  <si>
    <t>&gt;sp|Q8IWB9|TEX2_HUMAN Testis-expressed protein 2 OS=Homo sapiens OX=9606 GN=TEX2 PE=1 SV=2</t>
  </si>
  <si>
    <t>TEX2</t>
  </si>
  <si>
    <t>HUMAN Testis-expressed protein 2 OS=Homo sapiens OX=9606 GN=TEX2 PE=1 SV=2</t>
  </si>
  <si>
    <t>Q8IWB9</t>
  </si>
  <si>
    <t>&gt;sp|Q9NXV6|CARF_HUMAN CDKN2A-interacting protein OS=Homo sapiens OX=9606 GN=CDKN2AIP PE=1 SV=3</t>
  </si>
  <si>
    <t>CARF</t>
  </si>
  <si>
    <t>HUMAN CDKN2A-interacting protein OS=Homo sapiens OX=9606 GN=CDKN2AIP PE=1 SV=3</t>
  </si>
  <si>
    <t>Q9NXV6</t>
  </si>
  <si>
    <t>&gt;sp|Q9GZP4|PITH1_HUMAN PITH domain-containing protein 1 OS=Homo sapiens OX=9606 GN=PITHD1 PE=1 SV=1</t>
  </si>
  <si>
    <t>PITH1</t>
  </si>
  <si>
    <t>HUMAN PITH domain-containing protein 1 OS=Homo sapiens OX=9606 GN=PITHD1 PE=1 SV=1</t>
  </si>
  <si>
    <t>Q9GZP4</t>
  </si>
  <si>
    <t>&gt;sp|P52434|RPAB3_HUMAN DNA-directed RNA polymerases I, II, and III subunit RPABC3 OS=Homo sapiens OX=9606 GN=POLR2H PE=1 SV=4</t>
  </si>
  <si>
    <t>RPAB3</t>
  </si>
  <si>
    <t>HUMAN DNA-directed RNA polymerases I, II, and III subunit RPABC3 OS=Homo sapiens OX=9606 GN=POLR2H PE=1 SV=4</t>
  </si>
  <si>
    <t>P52434</t>
  </si>
  <si>
    <t>&gt;sp|Q9NZL4|HPBP1_HUMAN Hsp70-binding protein 1 OS=Homo sapiens OX=9606 GN=HSPBP1 PE=1 SV=1</t>
  </si>
  <si>
    <t>HPBP1</t>
  </si>
  <si>
    <t>HUMAN Hsp70-binding protein 1 OS=Homo sapiens OX=9606 GN=HSPBP1 PE=1 SV=1</t>
  </si>
  <si>
    <t>Q9NZL4</t>
  </si>
  <si>
    <t>&gt;sp|O60934|NBN_HUMAN Nibrin OS=Homo sapiens OX=9606 GN=NBN PE=1 SV=1</t>
  </si>
  <si>
    <t>NBN</t>
  </si>
  <si>
    <t>HUMAN Nibrin OS=Homo sapiens OX=9606 GN=NBN PE=1 SV=1</t>
  </si>
  <si>
    <t>O60934</t>
  </si>
  <si>
    <t>&gt;sp|P42126|ECI1_HUMAN Enoyl-CoA delta isomerase 1, mitochondrial OS=Homo sapiens OX=9606 GN=ECI1 PE=1 SV=1</t>
  </si>
  <si>
    <t>ECI1</t>
  </si>
  <si>
    <t>HUMAN Enoyl-CoA delta isomerase 1, mitochondrial OS=Homo sapiens OX=9606 GN=ECI1 PE=1 SV=1</t>
  </si>
  <si>
    <t>P42126</t>
  </si>
  <si>
    <t>&gt;sp|P62899|RL31_HUMAN 60S ribosomal protein L31 OS=Homo sapiens OX=9606 GN=RPL31 PE=1 SV=1</t>
  </si>
  <si>
    <t>RL31</t>
  </si>
  <si>
    <t>HUMAN 60S ribosomal protein L31 OS=Homo sapiens OX=9606 GN=RPL31 PE=1 SV=1</t>
  </si>
  <si>
    <t>P62899</t>
  </si>
  <si>
    <t>&gt;sp|Q96SB3|NEB2_HUMAN Neurabin-2 OS=Homo sapiens OX=9606 GN=PPP1R9B PE=1 SV=2</t>
  </si>
  <si>
    <t>NEB2</t>
  </si>
  <si>
    <t>HUMAN Neurabin-2 OS=Homo sapiens OX=9606 GN=PPP1R9B PE=1 SV=2</t>
  </si>
  <si>
    <t>Q96SB3</t>
  </si>
  <si>
    <t>&gt;sp|P09661|RU2A_HUMAN U2 small nuclear ribonucleoprotein A OS=Homo sapiens OX=9606 GN=SNRPA1 PE=1 SV=2</t>
  </si>
  <si>
    <t>RU2A</t>
  </si>
  <si>
    <t>HUMAN U2 small nuclear ribonucleoprotein A OS=Homo sapiens OX=9606 GN=SNRPA1 PE=1 SV=2</t>
  </si>
  <si>
    <t>P09661</t>
  </si>
  <si>
    <t>&gt;sp|P55769|NH2L1_HUMAN NHP2-like protein 1 OS=Homo sapiens OX=9606 GN=SNU13 PE=1 SV=3</t>
  </si>
  <si>
    <t>NH2L1</t>
  </si>
  <si>
    <t>HUMAN NHP2-like protein 1 OS=Homo sapiens OX=9606 GN=SNU13 PE=1 SV=3</t>
  </si>
  <si>
    <t>P55769</t>
  </si>
  <si>
    <t>&gt;sp|P53041|PPP5_HUMAN Serine/threonine-protein phosphatase 5 OS=Homo sapiens OX=9606 GN=PPP5C PE=1 SV=1</t>
  </si>
  <si>
    <t>PPP5</t>
  </si>
  <si>
    <t>HUMAN Serine/threonine-protein phosphatase 5 OS=Homo sapiens OX=9606 GN=PPP5C PE=1 SV=1</t>
  </si>
  <si>
    <t>P53041</t>
  </si>
  <si>
    <t>&gt;sp|P49321|NASP_HUMAN Nuclear autoantigenic sperm protein OS=Homo sapiens OX=9606 GN=NASP PE=1 SV=2</t>
  </si>
  <si>
    <t>NASP</t>
  </si>
  <si>
    <t>HUMAN Nuclear autoantigenic sperm protein OS=Homo sapiens OX=9606 GN=NASP PE=1 SV=2</t>
  </si>
  <si>
    <t>P49321</t>
  </si>
  <si>
    <t>&gt;sp|P41214|EIF2D_HUMAN Eukaryotic translation initiation factor 2D OS=Homo sapiens OX=9606 GN=EIF2D PE=1 SV=3</t>
  </si>
  <si>
    <t>EIF2D</t>
  </si>
  <si>
    <t>HUMAN Eukaryotic translation initiation factor 2D OS=Homo sapiens OX=9606 GN=EIF2D PE=1 SV=3</t>
  </si>
  <si>
    <t>P41214</t>
  </si>
  <si>
    <t>&gt;sp|O14531|DPYL4_HUMAN Dihydropyrimidinase-related protein 4 OS=Homo sapiens OX=9606 GN=DPYSL4 PE=1 SV=2</t>
  </si>
  <si>
    <t>DPYL4</t>
  </si>
  <si>
    <t>HUMAN Dihydropyrimidinase-related protein 4 OS=Homo sapiens OX=9606 GN=DPYSL4 PE=1 SV=2</t>
  </si>
  <si>
    <t>O14531</t>
  </si>
  <si>
    <t>&gt;sp|Q9Y2W1|TR150_HUMAN Thyroid hormone receptor-associated protein 3 OS=Homo sapiens OX=9606 GN=THRAP3 PE=1 SV=2</t>
  </si>
  <si>
    <t>TR150</t>
  </si>
  <si>
    <t>HUMAN Thyroid hormone receptor-associated protein 3 OS=Homo sapiens OX=9606 GN=THRAP3 PE=1 SV=2</t>
  </si>
  <si>
    <t>Q9Y2W1</t>
  </si>
  <si>
    <t>&gt;sp|Q9HA77|SYCM_HUMAN Probable cysteine--tRNA ligase, mitochondrial OS=Homo sapiens OX=9606 GN=CARS2 PE=1 SV=1</t>
  </si>
  <si>
    <t>SYCM</t>
  </si>
  <si>
    <t>HUMAN Probable cysteine--tRNA ligase, mitochondrial OS=Homo sapiens OX=9606 GN=CARS2 PE=1 SV=1</t>
  </si>
  <si>
    <t>Q9HA77</t>
  </si>
  <si>
    <t>&gt;sp|Q13618|CUL3_HUMAN Cullin-3 OS=Homo sapiens OX=9606 GN=CUL3 PE=1 SV=2</t>
  </si>
  <si>
    <t>CUL3</t>
  </si>
  <si>
    <t>HUMAN Cullin-3 OS=Homo sapiens OX=9606 GN=CUL3 PE=1 SV=2</t>
  </si>
  <si>
    <t>Q13618</t>
  </si>
  <si>
    <t>&gt;sp|Q96IZ0|PAWR_HUMAN PRKC apoptosis WT1 regulator protein OS=Homo sapiens OX=9606 GN=PAWR PE=1 SV=1</t>
  </si>
  <si>
    <t>PAWR</t>
  </si>
  <si>
    <t>HUMAN PRKC apoptosis WT1 regulator protein OS=Homo sapiens OX=9606 GN=PAWR PE=1 SV=1</t>
  </si>
  <si>
    <t>Q96IZ0</t>
  </si>
  <si>
    <t>&gt;sp|P55735|SEC13_HUMAN Protein SEC13 homolog OS=Homo sapiens OX=9606 GN=SEC13 PE=1 SV=3</t>
  </si>
  <si>
    <t>SEC13</t>
  </si>
  <si>
    <t>HUMAN Protein SEC13 homolog OS=Homo sapiens OX=9606 GN=SEC13 PE=1 SV=3</t>
  </si>
  <si>
    <t>P55735</t>
  </si>
  <si>
    <t>&gt;sp|Q9NRW7|VPS45_HUMAN Vacuolar protein sorting-associated protein 45 OS=Homo sapiens OX=9606 GN=VPS45 PE=1 SV=1</t>
  </si>
  <si>
    <t>VPS45</t>
  </si>
  <si>
    <t>HUMAN Vacuolar protein sorting-associated protein 45 OS=Homo sapiens OX=9606 GN=VPS45 PE=1 SV=1</t>
  </si>
  <si>
    <t>Q9NRW7</t>
  </si>
  <si>
    <t>&gt;sp|Q96S38|KS6C1_HUMAN Ribosomal protein S6 kinase delta-1 OS=Homo sapiens OX=9606 GN=RPS6KC1 PE=1 SV=2</t>
  </si>
  <si>
    <t>KS6C1</t>
  </si>
  <si>
    <t>HUMAN Ribosomal protein S6 kinase delta-1 OS=Homo sapiens OX=9606 GN=RPS6KC1 PE=1 SV=2</t>
  </si>
  <si>
    <t>Q96S38</t>
  </si>
  <si>
    <t>&gt;sp|Q8IXI1|MIRO2_HUMAN Mitochondrial Rho GTPase 2 OS=Homo sapiens OX=9606 GN=RHOT2 PE=1 SV=2</t>
  </si>
  <si>
    <t>MIRO2</t>
  </si>
  <si>
    <t>HUMAN Mitochondrial Rho GTPase 2 OS=Homo sapiens OX=9606 GN=RHOT2 PE=1 SV=2</t>
  </si>
  <si>
    <t>Q8IXI1</t>
  </si>
  <si>
    <t>&gt;sp|Q6R327|RICTR_HUMAN Rapamycin-insensitive companion of mTOR OS=Homo sapiens OX=9606 GN=RICTOR PE=1 SV=1</t>
  </si>
  <si>
    <t>RICTR</t>
  </si>
  <si>
    <t>HUMAN Rapamycin-insensitive companion of mTOR OS=Homo sapiens OX=9606 GN=RICTOR PE=1 SV=1</t>
  </si>
  <si>
    <t>Q6R327</t>
  </si>
  <si>
    <t>&gt;sp|O75608|LYPA1_HUMAN Acyl-protein thioesterase 1 OS=Homo sapiens OX=9606 GN=LYPLA1 PE=1 SV=1</t>
  </si>
  <si>
    <t>LYPA1</t>
  </si>
  <si>
    <t>HUMAN Acyl-protein thioesterase 1 OS=Homo sapiens OX=9606 GN=LYPLA1 PE=1 SV=1</t>
  </si>
  <si>
    <t>O75608</t>
  </si>
  <si>
    <t>&gt;sp|Q8N1W1|ARG28_HUMAN Rho guanine nucleotide exchange factor 28 OS=Homo sapiens OX=9606 GN=ARHGEF28 PE=1 SV=3</t>
  </si>
  <si>
    <t>ARG28</t>
  </si>
  <si>
    <t>HUMAN Rho guanine nucleotide exchange factor 28 OS=Homo sapiens OX=9606 GN=ARHGEF28 PE=1 SV=3</t>
  </si>
  <si>
    <t>Q8N1W1</t>
  </si>
  <si>
    <t>&gt;sp|Q5JPH6|SYEM_HUMAN Probable glutamate--tRNA ligase, mitochondrial OS=Homo sapiens OX=9606 GN=EARS2 PE=1 SV=2</t>
  </si>
  <si>
    <t>SYEM</t>
  </si>
  <si>
    <t>HUMAN Probable glutamate--tRNA ligase, mitochondrial OS=Homo sapiens OX=9606 GN=EARS2 PE=1 SV=2</t>
  </si>
  <si>
    <t>Q5JPH6</t>
  </si>
  <si>
    <t>&gt;sp|P04844|RPN2_HUMAN Dolichyl-diphosphooligosaccharide--protein glycosyltransferase subunit 2 OS=Homo sapiens OX=9606 GN=RPN2 PE=1 SV=3</t>
  </si>
  <si>
    <t>RPN2</t>
  </si>
  <si>
    <t>HUMAN Dolichyl-diphosphooligosaccharide--protein glycosyltransferase subunit 2 OS=Homo sapiens OX=9606 GN=RPN2 PE=1 SV=3</t>
  </si>
  <si>
    <t>P04844</t>
  </si>
  <si>
    <t>&gt;sp|O43290|SNUT1_HUMAN U4/U6.U5 tri-snRNP-associated protein 1 OS=Homo sapiens OX=9606 GN=SART1 PE=1 SV=1</t>
  </si>
  <si>
    <t>SNUT1</t>
  </si>
  <si>
    <t>HUMAN U4/U6.U5 tri-snRNP-associated protein 1 OS=Homo sapiens OX=9606 GN=SART1 PE=1 SV=1</t>
  </si>
  <si>
    <t>O43290</t>
  </si>
  <si>
    <t>&gt;sp|Q9NYJ8|TAB2_HUMAN TGF-beta-activated kinase 1 and MAP3K7-binding protein 2 OS=Homo sapiens OX=9606 GN=TAB2 PE=1 SV=1</t>
  </si>
  <si>
    <t>TAB2</t>
  </si>
  <si>
    <t>HUMAN TGF-beta-activated kinase 1 and MAP3K7-binding protein 2 OS=Homo sapiens OX=9606 GN=TAB2 PE=1 SV=1</t>
  </si>
  <si>
    <t>Q9NYJ8</t>
  </si>
  <si>
    <t>&gt;sp|P38432|COIL_HUMAN Coilin OS=Homo sapiens OX=9606 GN=COIL PE=1 SV=1</t>
  </si>
  <si>
    <t>COIL</t>
  </si>
  <si>
    <t>HUMAN Coilin OS=Homo sapiens OX=9606 GN=COIL PE=1 SV=1</t>
  </si>
  <si>
    <t>P38432</t>
  </si>
  <si>
    <t>&gt;sp|Q9UI12|VATH_HUMAN V-type proton ATPase subunit H OS=Homo sapiens OX=9606 GN=ATP6V1H PE=1 SV=1</t>
  </si>
  <si>
    <t>VATH</t>
  </si>
  <si>
    <t>HUMAN V-type proton ATPase subunit H OS=Homo sapiens OX=9606 GN=ATP6V1H PE=1 SV=1</t>
  </si>
  <si>
    <t>Q9UI12</t>
  </si>
  <si>
    <t>&gt;sp|Q9NW13|RBM28_HUMAN RNA-binding protein 28 OS=Homo sapiens OX=9606 GN=RBM28 PE=1 SV=3</t>
  </si>
  <si>
    <t>RBM28</t>
  </si>
  <si>
    <t>HUMAN RNA-binding protein 28 OS=Homo sapiens OX=9606 GN=RBM28 PE=1 SV=3</t>
  </si>
  <si>
    <t>Q9NW13</t>
  </si>
  <si>
    <t>&gt;sp|Q92609|TBCD5_HUMAN TBC1 domain family member 5 OS=Homo sapiens OX=9606 GN=TBC1D5 PE=1 SV=1</t>
  </si>
  <si>
    <t>TBCD5</t>
  </si>
  <si>
    <t>HUMAN TBC1 domain family member 5 OS=Homo sapiens OX=9606 GN=TBC1D5 PE=1 SV=1</t>
  </si>
  <si>
    <t>Q92609</t>
  </si>
  <si>
    <t>&gt;sp|Q96F86|EDC3_HUMAN Enhancer of mRNA-decapping protein 3 OS=Homo sapiens OX=9606 GN=EDC3 PE=1 SV=1</t>
  </si>
  <si>
    <t>EDC3</t>
  </si>
  <si>
    <t>HUMAN Enhancer of mRNA-decapping protein 3 OS=Homo sapiens OX=9606 GN=EDC3 PE=1 SV=1</t>
  </si>
  <si>
    <t>Q96F86</t>
  </si>
  <si>
    <t>&gt;sp|Q16527|CSRP2_HUMAN Cysteine and glycine-rich protein 2 OS=Homo sapiens OX=9606 GN=CSRP2 PE=1 SV=3</t>
  </si>
  <si>
    <t>CSRP2</t>
  </si>
  <si>
    <t>HUMAN Cysteine and glycine-rich protein 2 OS=Homo sapiens OX=9606 GN=CSRP2 PE=1 SV=3</t>
  </si>
  <si>
    <t>Q16527</t>
  </si>
  <si>
    <t>&gt;sp|Q06203|PUR1_HUMAN Amidophosphoribosyltransferase OS=Homo sapiens OX=9606 GN=PPAT PE=1 SV=1</t>
  </si>
  <si>
    <t>PUR1</t>
  </si>
  <si>
    <t>HUMAN Amidophosphoribosyltransferase OS=Homo sapiens OX=9606 GN=PPAT PE=1 SV=1</t>
  </si>
  <si>
    <t>Q06203</t>
  </si>
  <si>
    <t>&gt;sp|Q9HB19|PKHA2_HUMAN Pleckstrin homology domain-containing family A member 2 OS=Homo sapiens OX=9606 GN=PLEKHA2 PE=1 SV=2</t>
  </si>
  <si>
    <t>PKHA2</t>
  </si>
  <si>
    <t>HUMAN Pleckstrin homology domain-containing family A member 2 OS=Homo sapiens OX=9606 GN=PLEKHA2 PE=1 SV=2</t>
  </si>
  <si>
    <t>Q9HB19</t>
  </si>
  <si>
    <t>&gt;sp|P46782|RS5_HUMAN 40S ribosomal protein S5 OS=Homo sapiens OX=9606 GN=RPS5 PE=1 SV=4</t>
  </si>
  <si>
    <t>RS5</t>
  </si>
  <si>
    <t>HUMAN 40S ribosomal protein S5 OS=Homo sapiens OX=9606 GN=RPS5 PE=1 SV=4</t>
  </si>
  <si>
    <t>P46782</t>
  </si>
  <si>
    <t>&gt;sp|Q8N6H7|ARFG2_HUMAN ADP-ribosylation factor GTPase-activating protein 2 OS=Homo sapiens OX=9606 GN=ARFGAP2 PE=1 SV=1</t>
  </si>
  <si>
    <t>ARFG2</t>
  </si>
  <si>
    <t>HUMAN ADP-ribosylation factor GTPase-activating protein 2 OS=Homo sapiens OX=9606 GN=ARFGAP2 PE=1 SV=1</t>
  </si>
  <si>
    <t>Q8N6H7</t>
  </si>
  <si>
    <t>&gt;sp|O75306|NDUS2_HUMAN NADH dehydrogenase [ubiquinone] iron-sulfur protein 2, mitochondrial OS=Homo sapiens OX=9606 GN=NDUFS2 PE=1 SV=2</t>
  </si>
  <si>
    <t>NDUS2</t>
  </si>
  <si>
    <t>HUMAN NADH dehydrogenase [ubiquinone] iron-sulfur protein 2, mitochondrial OS=Homo sapiens OX=9606 GN=NDUFS2 PE=1 SV=2</t>
  </si>
  <si>
    <t>O75306</t>
  </si>
  <si>
    <t>&gt;sp|Q9H4L5|OSBL3_HUMAN Oxysterol-binding protein-related protein 3 OS=Homo sapiens OX=9606 GN=OSBPL3 PE=1 SV=1</t>
  </si>
  <si>
    <t>OSBL3</t>
  </si>
  <si>
    <t>HUMAN Oxysterol-binding protein-related protein 3 OS=Homo sapiens OX=9606 GN=OSBPL3 PE=1 SV=1</t>
  </si>
  <si>
    <t>Q9H4L5</t>
  </si>
  <si>
    <t>&gt;sp|Q8N684|CPSF7_HUMAN Cleavage and polyadenylation specificity factor subunit 7 OS=Homo sapiens OX=9606 GN=CPSF7 PE=1 SV=1</t>
  </si>
  <si>
    <t>CPSF7</t>
  </si>
  <si>
    <t>HUMAN Cleavage and polyadenylation specificity factor subunit 7 OS=Homo sapiens OX=9606 GN=CPSF7 PE=1 SV=1</t>
  </si>
  <si>
    <t>Q8N684</t>
  </si>
  <si>
    <t>&gt;sp|Q15942|ZYX_HUMAN Zyxin OS=Homo sapiens OX=9606 GN=ZYX PE=1 SV=1</t>
  </si>
  <si>
    <t>ZYX</t>
  </si>
  <si>
    <t>HUMAN Zyxin OS=Homo sapiens OX=9606 GN=ZYX PE=1 SV=1</t>
  </si>
  <si>
    <t>Q15942</t>
  </si>
  <si>
    <t>&gt;sp|Q9BRX5|PSF3_HUMAN DNA replication complex GINS protein PSF3 OS=Homo sapiens OX=9606 GN=GINS3 PE=1 SV=1</t>
  </si>
  <si>
    <t>PSF3</t>
  </si>
  <si>
    <t>HUMAN DNA replication complex GINS protein PSF3 OS=Homo sapiens OX=9606 GN=GINS3 PE=1 SV=1</t>
  </si>
  <si>
    <t>Q9BRX5</t>
  </si>
  <si>
    <t>&gt;sp|Q9BVI4|NOC4L_HUMAN Nucleolar complex protein 4 homolog OS=Homo sapiens OX=9606 GN=NOC4L PE=1 SV=1</t>
  </si>
  <si>
    <t>NOC4L</t>
  </si>
  <si>
    <t>HUMAN Nucleolar complex protein 4 homolog OS=Homo sapiens OX=9606 GN=NOC4L PE=1 SV=1</t>
  </si>
  <si>
    <t>Q9BVI4</t>
  </si>
  <si>
    <t>&gt;sp|Q53T59|H1BP3_HUMAN HCLS1-binding protein 3 OS=Homo sapiens OX=9606 GN=HS1BP3 PE=1 SV=1</t>
  </si>
  <si>
    <t>H1BP3</t>
  </si>
  <si>
    <t>HUMAN HCLS1-binding protein 3 OS=Homo sapiens OX=9606 GN=HS1BP3 PE=1 SV=1</t>
  </si>
  <si>
    <t>Q53T59</t>
  </si>
  <si>
    <t>&gt;sp|P46063|RECQ1_HUMAN ATP-dependent DNA helicase Q1 OS=Homo sapiens OX=9606 GN=RECQL PE=1 SV=3</t>
  </si>
  <si>
    <t>RECQ1</t>
  </si>
  <si>
    <t>HUMAN ATP-dependent DNA helicase Q1 OS=Homo sapiens OX=9606 GN=RECQL PE=1 SV=3</t>
  </si>
  <si>
    <t>P46063</t>
  </si>
  <si>
    <t>&gt;sp|P36543|VATE1_HUMAN V-type proton ATPase subunit E 1 OS=Homo sapiens OX=9606 GN=ATP6V1E1 PE=1 SV=1</t>
  </si>
  <si>
    <t>VATE1</t>
  </si>
  <si>
    <t>HUMAN V-type proton ATPase subunit E 1 OS=Homo sapiens OX=9606 GN=ATP6V1E1 PE=1 SV=1</t>
  </si>
  <si>
    <t>P36543</t>
  </si>
  <si>
    <t>&gt;sp|O95865|DDAH2_HUMAN N(G),N(G)-dimethylarginine dimethylaminohydrolase 2 OS=Homo sapiens OX=9606 GN=DDAH2 PE=1 SV=1</t>
  </si>
  <si>
    <t>DDAH2</t>
  </si>
  <si>
    <t>HUMAN N(G),N(G)-dimethylarginine dimethylaminohydrolase 2 OS=Homo sapiens OX=9606 GN=DDAH2 PE=1 SV=1</t>
  </si>
  <si>
    <t>O95865</t>
  </si>
  <si>
    <t>&gt;sp|O14818|PSA7_HUMAN Proteasome subunit alpha type-7 OS=Homo sapiens OX=9606 GN=PSMA7 PE=1 SV=1</t>
  </si>
  <si>
    <t>PSA7</t>
  </si>
  <si>
    <t>HUMAN Proteasome subunit alpha type-7 OS=Homo sapiens OX=9606 GN=PSMA7 PE=1 SV=1</t>
  </si>
  <si>
    <t>O14818</t>
  </si>
  <si>
    <t>&gt;sp|Q9UKM9|RALY_HUMAN RNA-binding protein Raly OS=Homo sapiens OX=9606 GN=RALY PE=1 SV=1</t>
  </si>
  <si>
    <t>RALY</t>
  </si>
  <si>
    <t>HUMAN RNA-binding protein Raly OS=Homo sapiens OX=9606 GN=RALY PE=1 SV=1</t>
  </si>
  <si>
    <t>Q9UKM9</t>
  </si>
  <si>
    <t>&gt;sp|Q8WVM8|SCFD1_HUMAN Sec1 family domain-containing protein 1 OS=Homo sapiens OX=9606 GN=SCFD1 PE=1 SV=4</t>
  </si>
  <si>
    <t>SCFD1</t>
  </si>
  <si>
    <t>HUMAN Sec1 family domain-containing protein 1 OS=Homo sapiens OX=9606 GN=SCFD1 PE=1 SV=4</t>
  </si>
  <si>
    <t>Q8WVM8</t>
  </si>
  <si>
    <t>&gt;sp|Q9H0E2|TOLIP_HUMAN Toll-interacting protein OS=Homo sapiens OX=9606 GN=TOLLIP PE=1 SV=1</t>
  </si>
  <si>
    <t>TOLIP</t>
  </si>
  <si>
    <t>HUMAN Toll-interacting protein OS=Homo sapiens OX=9606 GN=TOLLIP PE=1 SV=1</t>
  </si>
  <si>
    <t>Q9H0E2</t>
  </si>
  <si>
    <t>&gt;sp|Q9Y484|WIPI4_HUMAN WD repeat domain phosphoinositide-interacting protein 4 OS=Homo sapiens OX=9606 GN=WDR45 PE=1 SV=1</t>
  </si>
  <si>
    <t>WIPI4</t>
  </si>
  <si>
    <t>HUMAN WD repeat domain phosphoinositide-interacting protein 4 OS=Homo sapiens OX=9606 GN=WDR45 PE=1 SV=1</t>
  </si>
  <si>
    <t>Q9Y484</t>
  </si>
  <si>
    <t>&gt;sp|Q8TEX9|IPO4_HUMAN Importin-4 OS=Homo sapiens OX=9606 GN=IPO4 PE=1 SV=2</t>
  </si>
  <si>
    <t>IPO4</t>
  </si>
  <si>
    <t>HUMAN Importin-4 OS=Homo sapiens OX=9606 GN=IPO4 PE=1 SV=2</t>
  </si>
  <si>
    <t>Q8TEX9</t>
  </si>
  <si>
    <t>&gt;sp|O43583|DENR_HUMAN Density-regulated protein OS=Homo sapiens OX=9606 GN=DENR PE=1 SV=2</t>
  </si>
  <si>
    <t>DENR</t>
  </si>
  <si>
    <t>HUMAN Density-regulated protein OS=Homo sapiens OX=9606 GN=DENR PE=1 SV=2</t>
  </si>
  <si>
    <t>O43583</t>
  </si>
  <si>
    <t>&gt;sp|Q13243|SRSF5_HUMAN Serine/arginine-rich splicing factor 5 OS=Homo sapiens OX=9606 GN=SRSF5 PE=1 SV=1;&gt;sp|Q08170|SRSF4_HUMAN Serine/arginine-rich splicing factor 4 OS=Homo sapiens OX=9606 GN=SRSF4 PE=1 SV=2</t>
  </si>
  <si>
    <t>SRSF5</t>
  </si>
  <si>
    <t>HUMAN Serine/arginine-rich splicing factor 5 OS=Homo sapiens OX=9606 GN=SRSF5 PE=1 SV=1;&gt;sp|Q08170|SRSF4</t>
  </si>
  <si>
    <t>Q13243</t>
  </si>
  <si>
    <t>&gt;sp|O75348|VATG1_HUMAN V-type proton ATPase subunit G 1 OS=Homo sapiens OX=9606 GN=ATP6V1G1 PE=1 SV=3</t>
  </si>
  <si>
    <t>VATG1</t>
  </si>
  <si>
    <t>HUMAN V-type proton ATPase subunit G 1 OS=Homo sapiens OX=9606 GN=ATP6V1G1 PE=1 SV=3</t>
  </si>
  <si>
    <t>O75348</t>
  </si>
  <si>
    <t>&gt;sp|Q9BRP8|PYM1_HUMAN Partner of Y14 and mago OS=Homo sapiens OX=9606 GN=PYM1 PE=1 SV=1</t>
  </si>
  <si>
    <t>PYM1</t>
  </si>
  <si>
    <t>HUMAN Partner of Y14 and mago OS=Homo sapiens OX=9606 GN=PYM1 PE=1 SV=1</t>
  </si>
  <si>
    <t>Q9BRP8</t>
  </si>
  <si>
    <t>&gt;sp|Q9HAV7|GRPE1_HUMAN GrpE protein homolog 1, mitochondrial OS=Homo sapiens OX=9606 GN=GRPEL1 PE=1 SV=2</t>
  </si>
  <si>
    <t>GRPE1</t>
  </si>
  <si>
    <t>HUMAN GrpE protein homolog 1, mitochondrial OS=Homo sapiens OX=9606 GN=GRPEL1 PE=1 SV=2</t>
  </si>
  <si>
    <t>Q9HAV7</t>
  </si>
  <si>
    <t>&gt;sp|Q9Y3B4|SF3B6_HUMAN Splicing factor 3B subunit 6 OS=Homo sapiens OX=9606 GN=SF3B6 PE=1 SV=1</t>
  </si>
  <si>
    <t>SF3B6</t>
  </si>
  <si>
    <t>HUMAN Splicing factor 3B subunit 6 OS=Homo sapiens OX=9606 GN=SF3B6 PE=1 SV=1</t>
  </si>
  <si>
    <t>Q9Y3B4</t>
  </si>
  <si>
    <t>&gt;sp|P08240|SRPRA_HUMAN Signal recognition particle receptor subunit alpha OS=Homo sapiens OX=9606 GN=SRPRA PE=1 SV=2</t>
  </si>
  <si>
    <t>SRPRA</t>
  </si>
  <si>
    <t>HUMAN Signal recognition particle receptor subunit alpha OS=Homo sapiens OX=9606 GN=SRPRA PE=1 SV=2</t>
  </si>
  <si>
    <t>P08240</t>
  </si>
  <si>
    <t>&gt;sp|Q9Y679|AUP1_HUMAN Ancient ubiquitous protein 1 OS=Homo sapiens OX=9606 GN=AUP1 PE=1 SV=1</t>
  </si>
  <si>
    <t>AUP1</t>
  </si>
  <si>
    <t>HUMAN Ancient ubiquitous protein 1 OS=Homo sapiens OX=9606 GN=AUP1 PE=1 SV=1</t>
  </si>
  <si>
    <t>Q9Y679</t>
  </si>
  <si>
    <t>&gt;sp|Q92783|STAM1_HUMAN Signal transducing adapter molecule 1 OS=Homo sapiens OX=9606 GN=STAM PE=1 SV=3</t>
  </si>
  <si>
    <t>STAM1</t>
  </si>
  <si>
    <t>HUMAN Signal transducing adapter molecule 1 OS=Homo sapiens OX=9606 GN=STAM PE=1 SV=3</t>
  </si>
  <si>
    <t>Q92783</t>
  </si>
  <si>
    <t>&gt;sp|Q6P1X6|CH082_HUMAN UPF0598 protein C8orf82 OS=Homo sapiens OX=9606 GN=C8orf82 PE=1 SV=2</t>
  </si>
  <si>
    <t>CH082</t>
  </si>
  <si>
    <t>HUMAN UPF0598 protein C8orf82 OS=Homo sapiens OX=9606 GN=C8orf82 PE=1 SV=2</t>
  </si>
  <si>
    <t>Q6P1X6</t>
  </si>
  <si>
    <t>&gt;sp|O95336|6PGL_HUMAN 6-phosphogluconolactonase OS=Homo sapiens OX=9606 GN=PGLS PE=1 SV=2</t>
  </si>
  <si>
    <t>6PGL</t>
  </si>
  <si>
    <t>HUMAN 6-phosphogluconolactonase OS=Homo sapiens OX=9606 GN=PGLS PE=1 SV=2</t>
  </si>
  <si>
    <t>O95336</t>
  </si>
  <si>
    <t>&gt;sp|Q9NX40|OCAD1_HUMAN OCIA domain-containing protein 1 OS=Homo sapiens OX=9606 GN=OCIAD1 PE=1 SV=1</t>
  </si>
  <si>
    <t>OCAD1</t>
  </si>
  <si>
    <t>HUMAN OCIA domain-containing protein 1 OS=Homo sapiens OX=9606 GN=OCIAD1 PE=1 SV=1</t>
  </si>
  <si>
    <t>Q9NX40</t>
  </si>
  <si>
    <t>&gt;sp|O00330|ODPX_HUMAN Pyruvate dehydrogenase protein X component, mitochondrial OS=Homo sapiens OX=9606 GN=PDHX PE=1 SV=3</t>
  </si>
  <si>
    <t>ODPX</t>
  </si>
  <si>
    <t>HUMAN Pyruvate dehydrogenase protein X component, mitochondrial OS=Homo sapiens OX=9606 GN=PDHX PE=1 SV=3</t>
  </si>
  <si>
    <t>O00330</t>
  </si>
  <si>
    <t>&gt;sp|Q9NRX2|RM17_HUMAN 39S ribosomal protein L17, mitochondrial OS=Homo sapiens OX=9606 GN=MRPL17 PE=1 SV=1</t>
  </si>
  <si>
    <t>RM17</t>
  </si>
  <si>
    <t>HUMAN 39S ribosomal protein L17, mitochondrial OS=Homo sapiens OX=9606 GN=MRPL17 PE=1 SV=1</t>
  </si>
  <si>
    <t>Q9NRX2</t>
  </si>
  <si>
    <t>&gt;sp|Q04323|UBXN1_HUMAN UBX domain-containing protein 1 OS=Homo sapiens OX=9606 GN=UBXN1 PE=1 SV=2</t>
  </si>
  <si>
    <t>UBXN1</t>
  </si>
  <si>
    <t>HUMAN UBX domain-containing protein 1 OS=Homo sapiens OX=9606 GN=UBXN1 PE=1 SV=2</t>
  </si>
  <si>
    <t>Q04323</t>
  </si>
  <si>
    <t>&gt;sp|P17612|KAPCA_HUMAN cAMP-dependent protein kinase catalytic subunit alpha OS=Homo sapiens OX=9606 GN=PRKACA PE=1 SV=2</t>
  </si>
  <si>
    <t>KAPCA</t>
  </si>
  <si>
    <t>HUMAN cAMP-dependent protein kinase catalytic subunit alpha OS=Homo sapiens OX=9606 GN=PRKACA PE=1 SV=2</t>
  </si>
  <si>
    <t>P17612</t>
  </si>
  <si>
    <t>&gt;sp|P19971|TYPH_HUMAN Thymidine phosphorylase OS=Homo sapiens OX=9606 GN=TYMP PE=1 SV=2</t>
  </si>
  <si>
    <t>TYPH</t>
  </si>
  <si>
    <t>HUMAN Thymidine phosphorylase OS=Homo sapiens OX=9606 GN=TYMP PE=1 SV=2</t>
  </si>
  <si>
    <t>P19971</t>
  </si>
  <si>
    <t>&gt;sp|Q9BYG3|MK67I_HUMAN MKI67 FHA domain-interacting nucleolar phosphoprotein OS=Homo sapiens OX=9606 GN=NIFK PE=1 SV=1</t>
  </si>
  <si>
    <t>MK67I</t>
  </si>
  <si>
    <t>HUMAN MKI67 FHA domain-interacting nucleolar phosphoprotein OS=Homo sapiens OX=9606 GN=NIFK PE=1 SV=1</t>
  </si>
  <si>
    <t>Q9BYG3</t>
  </si>
  <si>
    <t>&gt;sp|Q86TX2|ACOT1_HUMAN Acyl-coenzyme A thioesterase 1 OS=Homo sapiens OX=9606 GN=ACOT1 PE=1 SV=1;&gt;sp|P49753|ACOT2_HUMAN Acyl-coenzyme A thioesterase 2, mitochondrial OS=Homo sapiens OX=9606 GN=ACOT2 PE=1 SV=6</t>
  </si>
  <si>
    <t>ACOT1</t>
  </si>
  <si>
    <t>HUMAN Acyl-coenzyme A thioesterase 1 OS=Homo sapiens OX=9606 GN=ACOT1 PE=1 SV=1;&gt;sp|P49753|ACOT2</t>
  </si>
  <si>
    <t>Q86TX2</t>
  </si>
  <si>
    <t>&gt;sp|Q15758|AAAT_HUMAN Neutral amino acid transporter B(0) OS=Homo sapiens OX=9606 GN=SLC1A5 PE=1 SV=2</t>
  </si>
  <si>
    <t>AAAT</t>
  </si>
  <si>
    <t>HUMAN Neutral amino acid transporter B(0) OS=Homo sapiens OX=9606 GN=SLC1A5 PE=1 SV=2</t>
  </si>
  <si>
    <t>Q15758</t>
  </si>
  <si>
    <t>&gt;sp|P51858|HDGF_HUMAN Hepatoma-derived growth factor OS=Homo sapiens OX=9606 GN=HDGF PE=1 SV=1</t>
  </si>
  <si>
    <t>HDGF</t>
  </si>
  <si>
    <t>HUMAN Hepatoma-derived growth factor OS=Homo sapiens OX=9606 GN=HDGF PE=1 SV=1</t>
  </si>
  <si>
    <t>P51858</t>
  </si>
  <si>
    <t>&gt;sp|Q9NY12|GAR1_HUMAN H/ACA ribonucleoprotein complex subunit 1 OS=Homo sapiens OX=9606 GN=GAR1 PE=1 SV=1</t>
  </si>
  <si>
    <t>GAR1</t>
  </si>
  <si>
    <t>HUMAN H/ACA ribonucleoprotein complex subunit 1 OS=Homo sapiens OX=9606 GN=GAR1 PE=1 SV=1</t>
  </si>
  <si>
    <t>Q9NY12</t>
  </si>
  <si>
    <t>&gt;sp|O75521|ECI2_HUMAN Enoyl-CoA delta isomerase 2, mitochondrial OS=Homo sapiens OX=9606 GN=ECI2 PE=1 SV=4</t>
  </si>
  <si>
    <t>ECI2</t>
  </si>
  <si>
    <t>HUMAN Enoyl-CoA delta isomerase 2, mitochondrial OS=Homo sapiens OX=9606 GN=ECI2 PE=1 SV=4</t>
  </si>
  <si>
    <t>O75521</t>
  </si>
  <si>
    <t>&gt;sp|O96008|TOM40_HUMAN Mitochondrial import receptor subunit TOM40 homolog OS=Homo sapiens OX=9606 GN=TOMM40 PE=1 SV=1</t>
  </si>
  <si>
    <t>TOM40</t>
  </si>
  <si>
    <t>HUMAN Mitochondrial import receptor subunit TOM40 homolog OS=Homo sapiens OX=9606 GN=TOMM40 PE=1 SV=1</t>
  </si>
  <si>
    <t>O96008</t>
  </si>
  <si>
    <t>&gt;sp|Q9BS40|LXN_HUMAN Latexin OS=Homo sapiens OX=9606 GN=LXN PE=1 SV=2</t>
  </si>
  <si>
    <t>LXN</t>
  </si>
  <si>
    <t>HUMAN Latexin OS=Homo sapiens OX=9606 GN=LXN PE=1 SV=2</t>
  </si>
  <si>
    <t>Q9BS40</t>
  </si>
  <si>
    <t>&gt;sp|Q8TDD1|DDX54_HUMAN ATP-dependent RNA helicase DDX54 OS=Homo sapiens OX=9606 GN=DDX54 PE=1 SV=2</t>
  </si>
  <si>
    <t>DDX54</t>
  </si>
  <si>
    <t>HUMAN ATP-dependent RNA helicase DDX54 OS=Homo sapiens OX=9606 GN=DDX54 PE=1 SV=2</t>
  </si>
  <si>
    <t>Q8TDD1</t>
  </si>
  <si>
    <t>&gt;sp|Q86UP2|KTN1_HUMAN Kinectin OS=Homo sapiens OX=9606 GN=KTN1 PE=1 SV=1</t>
  </si>
  <si>
    <t>KTN1</t>
  </si>
  <si>
    <t>HUMAN Kinectin OS=Homo sapiens OX=9606 GN=KTN1 PE=1 SV=1</t>
  </si>
  <si>
    <t>Q86UP2</t>
  </si>
  <si>
    <t>&gt;sp|Q8NHH9|ATLA2_HUMAN Atlastin-2 OS=Homo sapiens OX=9606 GN=ATL2 PE=1 SV=2</t>
  </si>
  <si>
    <t>ATLA2</t>
  </si>
  <si>
    <t>HUMAN Atlastin-2 OS=Homo sapiens OX=9606 GN=ATL2 PE=1 SV=2</t>
  </si>
  <si>
    <t>Q8NHH9</t>
  </si>
  <si>
    <t>&gt;sp|Q9Y617|SERC_HUMAN Phosphoserine aminotransferase OS=Homo sapiens OX=9606 GN=PSAT1 PE=1 SV=2</t>
  </si>
  <si>
    <t>SERC</t>
  </si>
  <si>
    <t>HUMAN Phosphoserine aminotransferase OS=Homo sapiens OX=9606 GN=PSAT1 PE=1 SV=2</t>
  </si>
  <si>
    <t>Q9Y617</t>
  </si>
  <si>
    <t>&gt;sp|Q3B726|RPA43_HUMAN DNA-directed RNA polymerase I subunit RPA43 OS=Homo sapiens OX=9606 GN=TWISTNB PE=1 SV=1</t>
  </si>
  <si>
    <t>RPA43</t>
  </si>
  <si>
    <t>HUMAN DNA-directed RNA polymerase I subunit RPA43 OS=Homo sapiens OX=9606 GN=TWISTNB PE=1 SV=1</t>
  </si>
  <si>
    <t>Q3B726</t>
  </si>
  <si>
    <t>&gt;sp|Q9BZZ5|API5_HUMAN Apoptosis inhibitor 5 OS=Homo sapiens OX=9606 GN=API5 PE=1 SV=3</t>
  </si>
  <si>
    <t>API5</t>
  </si>
  <si>
    <t>HUMAN Apoptosis inhibitor 5 OS=Homo sapiens OX=9606 GN=API5 PE=1 SV=3</t>
  </si>
  <si>
    <t>Q9BZZ5</t>
  </si>
  <si>
    <t>&gt;sp|Q9Y3T9|NOC2L_HUMAN Nucleolar complex protein 2 homolog OS=Homo sapiens OX=9606 GN=NOC2L PE=1 SV=4</t>
  </si>
  <si>
    <t>NOC2L</t>
  </si>
  <si>
    <t>HUMAN Nucleolar complex protein 2 homolog OS=Homo sapiens OX=9606 GN=NOC2L PE=1 SV=4</t>
  </si>
  <si>
    <t>Q9Y3T9</t>
  </si>
  <si>
    <t>&gt;sp|Q9H7B2|RPF2_HUMAN Ribosome production factor 2 homolog OS=Homo sapiens OX=9606 GN=RPF2 PE=1 SV=2</t>
  </si>
  <si>
    <t>RPF2</t>
  </si>
  <si>
    <t>HUMAN Ribosome production factor 2 homolog OS=Homo sapiens OX=9606 GN=RPF2 PE=1 SV=2</t>
  </si>
  <si>
    <t>Q9H7B2</t>
  </si>
  <si>
    <t>&gt;sp|O00116|ADAS_HUMAN Alkyldihydroxyacetonephosphate synthase, peroxisomal OS=Homo sapiens OX=9606 GN=AGPS PE=1 SV=1</t>
  </si>
  <si>
    <t>ADAS</t>
  </si>
  <si>
    <t>HUMAN Alkyldihydroxyacetonephosphate synthase, peroxisomal OS=Homo sapiens OX=9606 GN=AGPS PE=1 SV=1</t>
  </si>
  <si>
    <t>O00116</t>
  </si>
  <si>
    <t>&gt;sp|Q5T1M5|FKB15_HUMAN FK506-binding protein 15 OS=Homo sapiens OX=9606 GN=FKBP15 PE=1 SV=2</t>
  </si>
  <si>
    <t>FKB15</t>
  </si>
  <si>
    <t>HUMAN FK506-binding protein 15 OS=Homo sapiens OX=9606 GN=FKBP15 PE=1 SV=2</t>
  </si>
  <si>
    <t>Q5T1M5</t>
  </si>
  <si>
    <t>&gt;sp|Q9Y6M9|NDUB9_HUMAN NADH dehydrogenase [ubiquinone] 1 beta subcomplex subunit 9 OS=Homo sapiens OX=9606 GN=NDUFB9 PE=1 SV=3</t>
  </si>
  <si>
    <t>NDUB9</t>
  </si>
  <si>
    <t>HUMAN NADH dehydrogenase [ubiquinone] 1 beta subcomplex subunit 9 OS=Homo sapiens OX=9606 GN=NDUFB9 PE=1 SV=3</t>
  </si>
  <si>
    <t>Q9Y6M9</t>
  </si>
  <si>
    <t>&gt;sp|Q13126|MTAP_HUMAN S-methyl-5-thioadenosine phosphorylase OS=Homo sapiens OX=9606 GN=MTAP PE=1 SV=2</t>
  </si>
  <si>
    <t>MTAP</t>
  </si>
  <si>
    <t>HUMAN S-methyl-5-thioadenosine phosphorylase OS=Homo sapiens OX=9606 GN=MTAP PE=1 SV=2</t>
  </si>
  <si>
    <t>Q13126</t>
  </si>
  <si>
    <t>&gt;sp|P09525|ANXA4_HUMAN Annexin A4 OS=Homo sapiens OX=9606 GN=ANXA4 PE=1 SV=4</t>
  </si>
  <si>
    <t>ANXA4</t>
  </si>
  <si>
    <t>HUMAN Annexin A4 OS=Homo sapiens OX=9606 GN=ANXA4 PE=1 SV=4</t>
  </si>
  <si>
    <t>P09525</t>
  </si>
  <si>
    <t>&gt;sp|Q99447|PCY2_HUMAN Ethanolamine-phosphate cytidylyltransferase OS=Homo sapiens OX=9606 GN=PCYT2 PE=1 SV=1</t>
  </si>
  <si>
    <t>PCY2</t>
  </si>
  <si>
    <t>HUMAN Ethanolamine-phosphate cytidylyltransferase OS=Homo sapiens OX=9606 GN=PCYT2 PE=1 SV=1</t>
  </si>
  <si>
    <t>Q99447</t>
  </si>
  <si>
    <t>&gt;sp|Q96EY8|MMAB_HUMAN Cob(I)yrinic acid a,c-diamide adenosyltransferase, mitochondrial OS=Homo sapiens OX=9606 GN=MMAB PE=1 SV=1</t>
  </si>
  <si>
    <t>MMAB</t>
  </si>
  <si>
    <t>HUMAN Cob(I)yrinic acid a,c-diamide adenosyltransferase, mitochondrial OS=Homo sapiens OX=9606 GN=MMAB PE=1 SV=1</t>
  </si>
  <si>
    <t>Q96EY8</t>
  </si>
  <si>
    <t>&gt;sp|Q7L804|RFIP2_HUMAN Rab11 family-interacting protein 2 OS=Homo sapiens OX=9606 GN=RAB11FIP2 PE=1 SV=1;&gt;sp|Q6WKZ4|RFIP1_HUMAN Rab11 family-interacting protein 1 OS=Homo sapiens OX=9606 GN=RAB11FIP1 PE=1 SV=3</t>
  </si>
  <si>
    <t>RFIP2</t>
  </si>
  <si>
    <t>HUMAN Rab11 family-interacting protein 2 OS=Homo sapiens OX=9606 GN=RAB11FIP2 PE=1 SV=1;&gt;sp|Q6WKZ4|RFIP1</t>
  </si>
  <si>
    <t>Q7L804</t>
  </si>
  <si>
    <t>&gt;sp|Q9NX14|NDUBB_HUMAN NADH dehydrogenase [ubiquinone] 1 beta subcomplex subunit 11, mitochondrial OS=Homo sapiens OX=9606 GN=NDUFB11 PE=1 SV=1</t>
  </si>
  <si>
    <t>NDUBB</t>
  </si>
  <si>
    <t>HUMAN NADH dehydrogenase [ubiquinone] 1 beta subcomplex subunit 11, mitochondrial OS=Homo sapiens OX=9606 GN=NDUFB11 PE=1 SV=1</t>
  </si>
  <si>
    <t>Q9NX14</t>
  </si>
  <si>
    <t>&gt;sp|Q14320|FA50A_HUMAN Protein FAM50A OS=Homo sapiens OX=9606 GN=FAM50A PE=1 SV=2</t>
  </si>
  <si>
    <t>FA50A</t>
  </si>
  <si>
    <t>HUMAN Protein FAM50A OS=Homo sapiens OX=9606 GN=FAM50A PE=1 SV=2</t>
  </si>
  <si>
    <t>Q14320</t>
  </si>
  <si>
    <t>&gt;sp|Q7Z4W1|DCXR_HUMAN L-xylulose reductase OS=Homo sapiens OX=9606 GN=DCXR PE=1 SV=2</t>
  </si>
  <si>
    <t>DCXR</t>
  </si>
  <si>
    <t>HUMAN L-xylulose reductase OS=Homo sapiens OX=9606 GN=DCXR PE=1 SV=2</t>
  </si>
  <si>
    <t>Q7Z4W1</t>
  </si>
  <si>
    <t>&gt;sp|P41240|CSK_HUMAN Tyrosine-protein kinase CSK OS=Homo sapiens OX=9606 GN=CSK PE=1 SV=1</t>
  </si>
  <si>
    <t>CSK</t>
  </si>
  <si>
    <t>HUMAN Tyrosine-protein kinase CSK OS=Homo sapiens OX=9606 GN=CSK PE=1 SV=1</t>
  </si>
  <si>
    <t>P41240</t>
  </si>
  <si>
    <t>&gt;sp|P00441|SODC_HUMAN Superoxide dismutase [Cu-Zn] OS=Homo sapiens OX=9606 GN=SOD1 PE=1 SV=2</t>
  </si>
  <si>
    <t>SODC</t>
  </si>
  <si>
    <t>HUMAN Superoxide dismutase [Cu-Zn] OS=Homo sapiens OX=9606 GN=SOD1 PE=1 SV=2</t>
  </si>
  <si>
    <t>P00441</t>
  </si>
  <si>
    <t>&gt;sp|Q9H0C8|ILKAP_HUMAN Integrin-linked kinase-associated serine/threonine phosphatase 2C OS=Homo sapiens OX=9606 GN=ILKAP PE=1 SV=1</t>
  </si>
  <si>
    <t>ILKAP</t>
  </si>
  <si>
    <t>HUMAN Integrin-linked kinase-associated serine/threonine phosphatase 2C OS=Homo sapiens OX=9606 GN=ILKAP PE=1 SV=1</t>
  </si>
  <si>
    <t>Q9H0C8</t>
  </si>
  <si>
    <t>&gt;sp|O94929|ABLM3_HUMAN Actin-binding LIM protein 3 OS=Homo sapiens OX=9606 GN=ABLIM3 PE=1 SV=3</t>
  </si>
  <si>
    <t>ABLM3</t>
  </si>
  <si>
    <t>HUMAN Actin-binding LIM protein 3 OS=Homo sapiens OX=9606 GN=ABLIM3 PE=1 SV=3</t>
  </si>
  <si>
    <t>O94929</t>
  </si>
  <si>
    <t>&gt;sp|P05386|RLA1_HUMAN 60S acidic ribosomal protein P1 OS=Homo sapiens OX=9606 GN=RPLP1 PE=1 SV=1</t>
  </si>
  <si>
    <t>RLA1</t>
  </si>
  <si>
    <t>HUMAN 60S acidic ribosomal protein P1 OS=Homo sapiens OX=9606 GN=RPLP1 PE=1 SV=1</t>
  </si>
  <si>
    <t>P05386</t>
  </si>
  <si>
    <t>&gt;sp|Q9NXG2|THUM1_HUMAN THUMP domain-containing protein 1 OS=Homo sapiens OX=9606 GN=THUMPD1 PE=1 SV=2</t>
  </si>
  <si>
    <t>THUM1</t>
  </si>
  <si>
    <t>HUMAN THUMP domain-containing protein 1 OS=Homo sapiens OX=9606 GN=THUMPD1 PE=1 SV=2</t>
  </si>
  <si>
    <t>Q9NXG2</t>
  </si>
  <si>
    <t>&gt;sp|Q02447|SP3_HUMAN Transcription factor Sp3 OS=Homo sapiens OX=9606 GN=SP3 PE=1 SV=3</t>
  </si>
  <si>
    <t>SP3</t>
  </si>
  <si>
    <t>HUMAN Transcription factor Sp3 OS=Homo sapiens OX=9606 GN=SP3 PE=1 SV=3</t>
  </si>
  <si>
    <t>Q02447</t>
  </si>
  <si>
    <t>&gt;sp|Q13188|STK3_HUMAN Serine/threonine-protein kinase 3 OS=Homo sapiens OX=9606 GN=STK3 PE=1 SV=2</t>
  </si>
  <si>
    <t>STK3</t>
  </si>
  <si>
    <t>HUMAN Serine/threonine-protein kinase 3 OS=Homo sapiens OX=9606 GN=STK3 PE=1 SV=2</t>
  </si>
  <si>
    <t>Q13188</t>
  </si>
  <si>
    <t>&gt;sp|P56134|ATPK_HUMAN ATP synthase subunit f, mitochondrial OS=Homo sapiens OX=9606 GN=ATP5J2 PE=1 SV=3</t>
  </si>
  <si>
    <t>ATPK</t>
  </si>
  <si>
    <t>HUMAN ATP synthase subunit f, mitochondrial OS=Homo sapiens OX=9606 GN=ATP5J2 PE=1 SV=3</t>
  </si>
  <si>
    <t>P56134</t>
  </si>
  <si>
    <t>&gt;sp|Q9H583|HEAT1_HUMAN HEAT repeat-containing protein 1 OS=Homo sapiens OX=9606 GN=HEATR1 PE=1 SV=3</t>
  </si>
  <si>
    <t>HEAT1</t>
  </si>
  <si>
    <t>HUMAN HEAT repeat-containing protein 1 OS=Homo sapiens OX=9606 GN=HEATR1 PE=1 SV=3</t>
  </si>
  <si>
    <t>Q9H583</t>
  </si>
  <si>
    <t>&gt;sp|P18887|XRCC1_HUMAN DNA repair protein XRCC1 OS=Homo sapiens OX=9606 GN=XRCC1 PE=1 SV=2</t>
  </si>
  <si>
    <t>XRCC1</t>
  </si>
  <si>
    <t>HUMAN DNA repair protein XRCC1 OS=Homo sapiens OX=9606 GN=XRCC1 PE=1 SV=2</t>
  </si>
  <si>
    <t>P18887</t>
  </si>
  <si>
    <t>&gt;sp|Q9Y6M7|S4A7_HUMAN Sodium bicarbonate cotransporter 3 OS=Homo sapiens OX=9606 GN=SLC4A7 PE=1 SV=2</t>
  </si>
  <si>
    <t>S4A7</t>
  </si>
  <si>
    <t>HUMAN Sodium bicarbonate cotransporter 3 OS=Homo sapiens OX=9606 GN=SLC4A7 PE=1 SV=2</t>
  </si>
  <si>
    <t>Q9Y6M7</t>
  </si>
  <si>
    <t>&gt;sp|Q9BXK5|B2L13_HUMAN Bcl-2-like protein 13 OS=Homo sapiens OX=9606 GN=BCL2L13 PE=1 SV=1</t>
  </si>
  <si>
    <t>B2L13</t>
  </si>
  <si>
    <t>HUMAN Bcl-2-like protein 13 OS=Homo sapiens OX=9606 GN=BCL2L13 PE=1 SV=1</t>
  </si>
  <si>
    <t>Q9BXK5</t>
  </si>
  <si>
    <t>&gt;sp|Q14160|SCRIB_HUMAN Protein scribble homolog OS=Homo sapiens OX=9606 GN=SCRIB PE=1 SV=4;&gt;sp|Q9BTT6|LRRC1_HUMAN Leucine-rich repeat-containing protein 1 OS=Homo sapiens OX=9606 GN=LRRC1 PE=1 SV=1</t>
  </si>
  <si>
    <t>SCRIB</t>
  </si>
  <si>
    <t>HUMAN Protein scribble homolog OS=Homo sapiens OX=9606 GN=SCRIB PE=1 SV=4;&gt;sp|Q9BTT6|LRRC1</t>
  </si>
  <si>
    <t>Q14160</t>
  </si>
  <si>
    <t>&gt;sp|Q96G03|PGM2_HUMAN Phosphoglucomutase-2 OS=Homo sapiens OX=9606 GN=PGM2 PE=1 SV=4</t>
  </si>
  <si>
    <t>PGM2</t>
  </si>
  <si>
    <t>HUMAN Phosphoglucomutase-2 OS=Homo sapiens OX=9606 GN=PGM2 PE=1 SV=4</t>
  </si>
  <si>
    <t>Q96G03</t>
  </si>
  <si>
    <t>&gt;sp|P05204|HMGN2_HUMAN Non-histone chromosomal protein HMG-17 OS=Homo sapiens OX=9606 GN=HMGN2 PE=1 SV=3;&gt;sp|Q15651|HMGN3_HUMAN High mobility group nucleosome-binding domain-containing protein 3 OS=Homo sapiens OX=9606 GN=HMGN3 PE=1 SV=2</t>
  </si>
  <si>
    <t>HMGN2</t>
  </si>
  <si>
    <t>HUMAN Non-histone chromosomal protein HMG-17 OS=Homo sapiens OX=9606 GN=HMGN2 PE=1 SV=3;&gt;sp|Q15651|HMGN3</t>
  </si>
  <si>
    <t>P05204</t>
  </si>
  <si>
    <t>&gt;sp|Q7Z3K3|POGZ_HUMAN Pogo transposable element with ZNF domain OS=Homo sapiens OX=9606 GN=POGZ PE=1 SV=2</t>
  </si>
  <si>
    <t>POGZ</t>
  </si>
  <si>
    <t>HUMAN Pogo transposable element with ZNF domain OS=Homo sapiens OX=9606 GN=POGZ PE=1 SV=2</t>
  </si>
  <si>
    <t>Q7Z3K3</t>
  </si>
  <si>
    <t>&gt;sp|P25685|DNJB1_HUMAN DnaJ homolog subfamily B member 1 OS=Homo sapiens OX=9606 GN=DNAJB1 PE=1 SV=4</t>
  </si>
  <si>
    <t>DNJB1</t>
  </si>
  <si>
    <t>HUMAN DnaJ homolog subfamily B member 1 OS=Homo sapiens OX=9606 GN=DNAJB1 PE=1 SV=4</t>
  </si>
  <si>
    <t>P25685</t>
  </si>
  <si>
    <t>&gt;sp|P78395|PRAME_HUMAN Melanoma antigen preferentially expressed in tumors OS=Homo sapiens OX=9606 GN=PRAME PE=1 SV=1</t>
  </si>
  <si>
    <t>PRAME</t>
  </si>
  <si>
    <t>HUMAN Melanoma antigen preferentially expressed in tumors OS=Homo sapiens OX=9606 GN=PRAME PE=1 SV=1</t>
  </si>
  <si>
    <t>P78395</t>
  </si>
  <si>
    <t>&gt;sp|Q15181|IPYR_HUMAN Inorganic pyrophosphatase OS=Homo sapiens OX=9606 GN=PPA1 PE=1 SV=2</t>
  </si>
  <si>
    <t>IPYR</t>
  </si>
  <si>
    <t>HUMAN Inorganic pyrophosphatase OS=Homo sapiens OX=9606 GN=PPA1 PE=1 SV=2</t>
  </si>
  <si>
    <t>Q15181</t>
  </si>
  <si>
    <t>&gt;sp|Q13617|CUL2_HUMAN Cullin-2 OS=Homo sapiens OX=9606 GN=CUL2 PE=1 SV=2</t>
  </si>
  <si>
    <t>CUL2</t>
  </si>
  <si>
    <t>HUMAN Cullin-2 OS=Homo sapiens OX=9606 GN=CUL2 PE=1 SV=2</t>
  </si>
  <si>
    <t>Q13617</t>
  </si>
  <si>
    <t>&gt;sp|P46821|MAP1B_HUMAN Microtubule-associated protein 1B OS=Homo sapiens OX=9606 GN=MAP1B PE=1 SV=2</t>
  </si>
  <si>
    <t>MAP1B</t>
  </si>
  <si>
    <t>HUMAN Microtubule-associated protein 1B OS=Homo sapiens OX=9606 GN=MAP1B PE=1 SV=2</t>
  </si>
  <si>
    <t>P46821</t>
  </si>
  <si>
    <t>&gt;sp|O43432|IF4G3_HUMAN Eukaryotic translation initiation factor 4 gamma 3 OS=Homo sapiens OX=9606 GN=EIF4G3 PE=1 SV=2</t>
  </si>
  <si>
    <t>IF4G3</t>
  </si>
  <si>
    <t>HUMAN Eukaryotic translation initiation factor 4 gamma 3 OS=Homo sapiens OX=9606 GN=EIF4G3 PE=1 SV=2</t>
  </si>
  <si>
    <t>O43432</t>
  </si>
  <si>
    <t>&gt;sp|Q8WX93|PALLD_HUMAN Palladin OS=Homo sapiens OX=9606 GN=PALLD PE=1 SV=3</t>
  </si>
  <si>
    <t>PALLD</t>
  </si>
  <si>
    <t>HUMAN Palladin OS=Homo sapiens OX=9606 GN=PALLD PE=1 SV=3</t>
  </si>
  <si>
    <t>Q8WX93</t>
  </si>
  <si>
    <t>&gt;sp|P31948|STIP1_HUMAN Stress-induced-phosphoprotein 1 OS=Homo sapiens OX=9606 GN=STIP1 PE=1 SV=1</t>
  </si>
  <si>
    <t>STIP1</t>
  </si>
  <si>
    <t>HUMAN Stress-induced-phosphoprotein 1 OS=Homo sapiens OX=9606 GN=STIP1 PE=1 SV=1</t>
  </si>
  <si>
    <t>P31948</t>
  </si>
  <si>
    <t>&gt;sp|Q00535|CDK5_HUMAN Cyclin-dependent-like kinase 5 OS=Homo sapiens OX=9606 GN=CDK5 PE=1 SV=3</t>
  </si>
  <si>
    <t>CDK5</t>
  </si>
  <si>
    <t>HUMAN Cyclin-dependent-like kinase 5 OS=Homo sapiens OX=9606 GN=CDK5 PE=1 SV=3</t>
  </si>
  <si>
    <t>Q00535</t>
  </si>
  <si>
    <t>&gt;sp|Q92905|CSN5_HUMAN COP9 signalosome complex subunit 5 OS=Homo sapiens OX=9606 GN=COPS5 PE=1 SV=4</t>
  </si>
  <si>
    <t>CSN5</t>
  </si>
  <si>
    <t>HUMAN COP9 signalosome complex subunit 5 OS=Homo sapiens OX=9606 GN=COPS5 PE=1 SV=4</t>
  </si>
  <si>
    <t>Q92905</t>
  </si>
  <si>
    <t>&gt;sp|Q8IZA0|K319L_HUMAN Dyslexia-associated protein KIAA0319-like protein OS=Homo sapiens OX=9606 GN=KIAA0319L PE=1 SV=2</t>
  </si>
  <si>
    <t>K319L</t>
  </si>
  <si>
    <t>HUMAN Dyslexia-associated protein KIAA0319-like protein OS=Homo sapiens OX=9606 GN=KIAA0319L PE=1 SV=2</t>
  </si>
  <si>
    <t>Q8IZA0</t>
  </si>
  <si>
    <t>&gt;sp|Q9UNZ2|NSF1C_HUMAN NSFL1 cofactor p47 OS=Homo sapiens OX=9606 GN=NSFL1C PE=1 SV=2</t>
  </si>
  <si>
    <t>NSF1C</t>
  </si>
  <si>
    <t>HUMAN NSFL1 cofactor p47 OS=Homo sapiens OX=9606 GN=NSFL1C PE=1 SV=2</t>
  </si>
  <si>
    <t>Q9UNZ2</t>
  </si>
  <si>
    <t>&gt;sp|Q86VP6|CAND1_HUMAN Cullin-associated NEDD8-dissociated protein 1 OS=Homo sapiens OX=9606 GN=CAND1 PE=1 SV=2</t>
  </si>
  <si>
    <t>CAND1</t>
  </si>
  <si>
    <t>HUMAN Cullin-associated NEDD8-dissociated protein 1 OS=Homo sapiens OX=9606 GN=CAND1 PE=1 SV=2</t>
  </si>
  <si>
    <t>Q86VP6</t>
  </si>
  <si>
    <t>&gt;sp|Q9Y266|NUDC_HUMAN Nuclear migration protein nudC OS=Homo sapiens OX=9606 GN=NUDC PE=1 SV=1</t>
  </si>
  <si>
    <t>NUDC</t>
  </si>
  <si>
    <t>HUMAN Nuclear migration protein nudC OS=Homo sapiens OX=9606 GN=NUDC PE=1 SV=1</t>
  </si>
  <si>
    <t>Q9Y266</t>
  </si>
  <si>
    <t>&gt;sp|Q9BT78|CSN4_HUMAN COP9 signalosome complex subunit 4 OS=Homo sapiens OX=9606 GN=COPS4 PE=1 SV=1</t>
  </si>
  <si>
    <t>CSN4</t>
  </si>
  <si>
    <t>HUMAN COP9 signalosome complex subunit 4 OS=Homo sapiens OX=9606 GN=COPS4 PE=1 SV=1</t>
  </si>
  <si>
    <t>Q9BT78</t>
  </si>
  <si>
    <t>&gt;sp|Q58FF8|H90B2_HUMAN Putative heat shock protein HSP 90-beta 2 OS=Homo sapiens OX=9606 GN=HSP90AB2P PE=1 SV=2</t>
  </si>
  <si>
    <t>H90B2</t>
  </si>
  <si>
    <t>HUMAN Putative heat shock protein HSP 90-beta 2 OS=Homo sapiens OX=9606 GN=HSP90AB2P PE=1 SV=2</t>
  </si>
  <si>
    <t>Q58FF8</t>
  </si>
  <si>
    <t>&gt;sp|Q9C0C2|TB182_HUMAN 182 kDa tankyrase-1-binding protein OS=Homo sapiens OX=9606 GN=TNKS1BP1 PE=1 SV=4</t>
  </si>
  <si>
    <t>TB182</t>
  </si>
  <si>
    <t>HUMAN 182 kDa tankyrase-1-binding protein OS=Homo sapiens OX=9606 GN=TNKS1BP1 PE=1 SV=4</t>
  </si>
  <si>
    <t>Q9C0C2</t>
  </si>
  <si>
    <t>&gt;sp|Q9UHI6|DDX20_HUMAN Probable ATP-dependent RNA helicase DDX20 OS=Homo sapiens OX=9606 GN=DDX20 PE=1 SV=2</t>
  </si>
  <si>
    <t>DDX20</t>
  </si>
  <si>
    <t>HUMAN Probable ATP-dependent RNA helicase DDX20 OS=Homo sapiens OX=9606 GN=DDX20 PE=1 SV=2</t>
  </si>
  <si>
    <t>Q9UHI6</t>
  </si>
  <si>
    <t>&gt;sp|O95801|TTC4_HUMAN Tetratricopeptide repeat protein 4 OS=Homo sapiens OX=9606 GN=TTC4 PE=1 SV=3</t>
  </si>
  <si>
    <t>TTC4</t>
  </si>
  <si>
    <t>HUMAN Tetratricopeptide repeat protein 4 OS=Homo sapiens OX=9606 GN=TTC4 PE=1 SV=3</t>
  </si>
  <si>
    <t>O95801</t>
  </si>
  <si>
    <t>&gt;sp|Q13098|CSN1_HUMAN COP9 signalosome complex subunit 1 OS=Homo sapiens OX=9606 GN=GPS1 PE=1 SV=4</t>
  </si>
  <si>
    <t>CSN1</t>
  </si>
  <si>
    <t>HUMAN COP9 signalosome complex subunit 1 OS=Homo sapiens OX=9606 GN=GPS1 PE=1 SV=4</t>
  </si>
  <si>
    <t>Q13098</t>
  </si>
  <si>
    <t>&gt;sp|Q8NE71|ABCF1_HUMAN ATP-binding cassette sub-family F member 1 OS=Homo sapiens OX=9606 GN=ABCF1 PE=1 SV=2</t>
  </si>
  <si>
    <t>ABCF1</t>
  </si>
  <si>
    <t>HUMAN ATP-binding cassette sub-family F member 1 OS=Homo sapiens OX=9606 GN=ABCF1 PE=1 SV=2</t>
  </si>
  <si>
    <t>Q8NE71</t>
  </si>
  <si>
    <t>&gt;sp|Q13620|CUL4B_HUMAN Cullin-4B OS=Homo sapiens OX=9606 GN=CUL4B PE=1 SV=4</t>
  </si>
  <si>
    <t>CUL4B</t>
  </si>
  <si>
    <t>HUMAN Cullin-4B OS=Homo sapiens OX=9606 GN=CUL4B PE=1 SV=4</t>
  </si>
  <si>
    <t>Q13620</t>
  </si>
  <si>
    <t>&gt;sp|Q16891|MIC60_HUMAN MICOS complex subunit MIC60 OS=Homo sapiens OX=9606 GN=IMMT PE=1 SV=1</t>
  </si>
  <si>
    <t>MIC60</t>
  </si>
  <si>
    <t>HUMAN MICOS complex subunit MIC60 OS=Homo sapiens OX=9606 GN=IMMT PE=1 SV=1</t>
  </si>
  <si>
    <t>Q16891</t>
  </si>
  <si>
    <t>&gt;sp|Q96EK5|KBP_HUMAN KIF1-binding protein OS=Homo sapiens OX=9606 GN=KIF1BP PE=1 SV=1</t>
  </si>
  <si>
    <t>KBP</t>
  </si>
  <si>
    <t>HUMAN KIF1-binding protein OS=Homo sapiens OX=9606 GN=KIF1BP PE=1 SV=1</t>
  </si>
  <si>
    <t>Q96EK5</t>
  </si>
  <si>
    <t>&gt;sp|Q13765|NACA_HUMAN Nascent polypeptide-associated complex subunit alpha OS=Homo sapiens OX=9606 GN=NACA PE=1 SV=1;&gt;sp|E9PAV3|NACAM_HUMAN Nascent polypeptide-associated complex subunit alpha, muscle-specific form OS=Homo sapiens OX=9606 GN=NACA PE=1 SV=1</t>
  </si>
  <si>
    <t>NACA</t>
  </si>
  <si>
    <t>HUMAN Nascent polypeptide-associated complex subunit alpha OS=Homo sapiens OX=9606 GN=NACA PE=1 SV=1;&gt;sp|E9PAV3|NACAM</t>
  </si>
  <si>
    <t>Q13765</t>
  </si>
  <si>
    <t>&gt;sp|P78344|IF4G2_HUMAN Eukaryotic translation initiation factor 4 gamma 2 OS=Homo sapiens OX=9606 GN=EIF4G2 PE=1 SV=1</t>
  </si>
  <si>
    <t>IF4G2</t>
  </si>
  <si>
    <t>HUMAN Eukaryotic translation initiation factor 4 gamma 2 OS=Homo sapiens OX=9606 GN=EIF4G2 PE=1 SV=1</t>
  </si>
  <si>
    <t>P78344</t>
  </si>
  <si>
    <t>&gt;sp|Q5T200|ZC3HD_HUMAN Zinc finger CCCH domain-containing protein 13 OS=Homo sapiens OX=9606 GN=ZC3H13 PE=1 SV=1</t>
  </si>
  <si>
    <t>ZC3HD</t>
  </si>
  <si>
    <t>HUMAN Zinc finger CCCH domain-containing protein 13 OS=Homo sapiens OX=9606 GN=ZC3H13 PE=1 SV=1</t>
  </si>
  <si>
    <t>Q5T200</t>
  </si>
  <si>
    <t>&gt;sp|P26373|RL13_HUMAN 60S ribosomal protein L13 OS=Homo sapiens OX=9606 GN=RPL13 PE=1 SV=4</t>
  </si>
  <si>
    <t>RL13</t>
  </si>
  <si>
    <t>HUMAN 60S ribosomal protein L13 OS=Homo sapiens OX=9606 GN=RPL13 PE=1 SV=4</t>
  </si>
  <si>
    <t>P26373</t>
  </si>
  <si>
    <t>&gt;sp|P24534|EF1B_HUMAN Elongation factor 1-beta OS=Homo sapiens OX=9606 GN=EEF1B2 PE=1 SV=3</t>
  </si>
  <si>
    <t>EF1B</t>
  </si>
  <si>
    <t>HUMAN Elongation factor 1-beta OS=Homo sapiens OX=9606 GN=EEF1B2 PE=1 SV=3</t>
  </si>
  <si>
    <t>P24534</t>
  </si>
  <si>
    <t>&gt;sp|O95373|IPO7_HUMAN Importin-7 OS=Homo sapiens OX=9606 GN=IPO7 PE=1 SV=1</t>
  </si>
  <si>
    <t>IPO7</t>
  </si>
  <si>
    <t>HUMAN Importin-7 OS=Homo sapiens OX=9606 GN=IPO7 PE=1 SV=1</t>
  </si>
  <si>
    <t>O95373</t>
  </si>
  <si>
    <t>&gt;sp|P29692|EF1D_HUMAN Elongation factor 1-delta OS=Homo sapiens OX=9606 GN=EEF1D PE=1 SV=5</t>
  </si>
  <si>
    <t>EF1D</t>
  </si>
  <si>
    <t>HUMAN Elongation factor 1-delta OS=Homo sapiens OX=9606 GN=EEF1D PE=1 SV=5</t>
  </si>
  <si>
    <t>P29692</t>
  </si>
  <si>
    <t>&gt;sp|P17980|PRS6A_HUMAN 26S proteasome regulatory subunit 6A OS=Homo sapiens OX=9606 GN=PSMC3 PE=1 SV=3</t>
  </si>
  <si>
    <t>PRS6A</t>
  </si>
  <si>
    <t>HUMAN 26S proteasome regulatory subunit 6A OS=Homo sapiens OX=9606 GN=PSMC3 PE=1 SV=3</t>
  </si>
  <si>
    <t>P17980</t>
  </si>
  <si>
    <t>&gt;sp|P54578|UBP14_HUMAN Ubiquitin carboxyl-terminal hydrolase 14 OS=Homo sapiens OX=9606 GN=USP14 PE=1 SV=3</t>
  </si>
  <si>
    <t>UBP14</t>
  </si>
  <si>
    <t>HUMAN Ubiquitin carboxyl-terminal hydrolase 14 OS=Homo sapiens OX=9606 GN=USP14 PE=1 SV=3</t>
  </si>
  <si>
    <t>P54578</t>
  </si>
  <si>
    <t>&gt;sp|P35606|COPB2_HUMAN Coatomer subunit beta OS=Homo sapiens OX=9606 GN=COPB2 PE=1 SV=2</t>
  </si>
  <si>
    <t>COPB2</t>
  </si>
  <si>
    <t>HUMAN Coatomer subunit beta OS=Homo sapiens OX=9606 GN=COPB2 PE=1 SV=2</t>
  </si>
  <si>
    <t>P35606</t>
  </si>
  <si>
    <t>&gt;sp|P53701|CCHL_HUMAN Cytochrome c-type heme lyase OS=Homo sapiens OX=9606 GN=HCCS PE=1 SV=1</t>
  </si>
  <si>
    <t>CCHL</t>
  </si>
  <si>
    <t>HUMAN Cytochrome c-type heme lyase OS=Homo sapiens OX=9606 GN=HCCS PE=1 SV=1</t>
  </si>
  <si>
    <t>P53701</t>
  </si>
  <si>
    <t>&gt;sp|Q14157|UBP2L_HUMAN Ubiquitin-associated protein 2-like OS=Homo sapiens OX=9606 GN=UBAP2L PE=1 SV=2</t>
  </si>
  <si>
    <t>UBP2L</t>
  </si>
  <si>
    <t>HUMAN Ubiquitin-associated protein 2-like OS=Homo sapiens OX=9606 GN=UBAP2L PE=1 SV=2</t>
  </si>
  <si>
    <t>Q14157</t>
  </si>
  <si>
    <t>&gt;sp|P12814|ACTN1_HUMAN Alpha-actinin-1 OS=Homo sapiens OX=9606 GN=ACTN1 PE=1 SV=2</t>
  </si>
  <si>
    <t>ACTN1</t>
  </si>
  <si>
    <t>HUMAN Alpha-actinin-1 OS=Homo sapiens OX=9606 GN=ACTN1 PE=1 SV=2</t>
  </si>
  <si>
    <t>P12814</t>
  </si>
  <si>
    <t>&gt;sp|Q9UQ90|SPG7_HUMAN Paraplegin OS=Homo sapiens OX=9606 GN=SPG7 PE=1 SV=2</t>
  </si>
  <si>
    <t>SPG7</t>
  </si>
  <si>
    <t>HUMAN Paraplegin OS=Homo sapiens OX=9606 GN=SPG7 PE=1 SV=2</t>
  </si>
  <si>
    <t>Q9UQ90</t>
  </si>
  <si>
    <t>&gt;sp|Q96JH7|VCIP1_HUMAN Deubiquitinating protein VCIP135 OS=Homo sapiens OX=9606 GN=VCPIP1 PE=1 SV=2</t>
  </si>
  <si>
    <t>VCIP1</t>
  </si>
  <si>
    <t>HUMAN Deubiquitinating protein VCIP135 OS=Homo sapiens OX=9606 GN=VCPIP1 PE=1 SV=2</t>
  </si>
  <si>
    <t>Q96JH7</t>
  </si>
  <si>
    <t>&gt;sp|P50990|TCPQ_HUMAN T-complex protein 1 subunit theta OS=Homo sapiens OX=9606 GN=CCT8 PE=1 SV=4</t>
  </si>
  <si>
    <t>TCPQ</t>
  </si>
  <si>
    <t>HUMAN T-complex protein 1 subunit theta OS=Homo sapiens OX=9606 GN=CCT8 PE=1 SV=4</t>
  </si>
  <si>
    <t>P50990</t>
  </si>
  <si>
    <t>&gt;sp|Q9Y2A7|NCKP1_HUMAN Nck-associated protein 1 OS=Homo sapiens OX=9606 GN=NCKAP1 PE=1 SV=1</t>
  </si>
  <si>
    <t>NCKP1</t>
  </si>
  <si>
    <t>HUMAN Nck-associated protein 1 OS=Homo sapiens OX=9606 GN=NCKAP1 PE=1 SV=1</t>
  </si>
  <si>
    <t>Q9Y2A7</t>
  </si>
  <si>
    <t>&gt;sp|Q13045|FLII_HUMAN Protein flightless-1 homolog OS=Homo sapiens OX=9606 GN=FLII PE=1 SV=2</t>
  </si>
  <si>
    <t>FLII</t>
  </si>
  <si>
    <t>HUMAN Protein flightless-1 homolog OS=Homo sapiens OX=9606 GN=FLII PE=1 SV=2</t>
  </si>
  <si>
    <t>Q13045</t>
  </si>
  <si>
    <t>&gt;sp|Q09666|AHNK_HUMAN Neuroblast differentiation-associated protein AHNAK OS=Homo sapiens OX=9606 GN=AHNAK PE=1 SV=2</t>
  </si>
  <si>
    <t>AHNK</t>
  </si>
  <si>
    <t>HUMAN Neuroblast differentiation-associated protein AHNAK OS=Homo sapiens OX=9606 GN=AHNAK PE=1 SV=2</t>
  </si>
  <si>
    <t>Q09666</t>
  </si>
  <si>
    <t>&gt;sp|Q96EY1|DNJA3_HUMAN DnaJ homolog subfamily A member 3, mitochondrial OS=Homo sapiens OX=9606 GN=DNAJA3 PE=1 SV=2</t>
  </si>
  <si>
    <t>DNJA3</t>
  </si>
  <si>
    <t>HUMAN DnaJ homolog subfamily A member 3, mitochondrial OS=Homo sapiens OX=9606 GN=DNAJA3 PE=1 SV=2</t>
  </si>
  <si>
    <t>Q96EY1</t>
  </si>
  <si>
    <t>&gt;sp|Q5JTZ9|SYAM_HUMAN Alanine--tRNA ligase, mitochondrial OS=Homo sapiens OX=9606 GN=AARS2 PE=1 SV=1</t>
  </si>
  <si>
    <t>SYAM</t>
  </si>
  <si>
    <t>HUMAN Alanine--tRNA ligase, mitochondrial OS=Homo sapiens OX=9606 GN=AARS2 PE=1 SV=1</t>
  </si>
  <si>
    <t>Q5JTZ9</t>
  </si>
  <si>
    <t>&gt;sp|Q99460|PSMD1_HUMAN 26S proteasome non-ATPase regulatory subunit 1 OS=Homo sapiens OX=9606 GN=PSMD1 PE=1 SV=2</t>
  </si>
  <si>
    <t>PSMD1</t>
  </si>
  <si>
    <t>HUMAN 26S proteasome non-ATPase regulatory subunit 1 OS=Homo sapiens OX=9606 GN=PSMD1 PE=1 SV=2</t>
  </si>
  <si>
    <t>Q99460</t>
  </si>
  <si>
    <t>&gt;sp|Q04837|SSBP_HUMAN Single-stranded DNA-binding protein, mitochondrial OS=Homo sapiens OX=9606 GN=SSBP1 PE=1 SV=1</t>
  </si>
  <si>
    <t>SSBP</t>
  </si>
  <si>
    <t>HUMAN Single-stranded DNA-binding protein, mitochondrial OS=Homo sapiens OX=9606 GN=SSBP1 PE=1 SV=1</t>
  </si>
  <si>
    <t>Q04837</t>
  </si>
  <si>
    <t>&gt;sp|P51610|HCFC1_HUMAN Host cell factor 1 OS=Homo sapiens OX=9606 GN=HCFC1 PE=1 SV=2</t>
  </si>
  <si>
    <t>HCFC1</t>
  </si>
  <si>
    <t>HUMAN Host cell factor 1 OS=Homo sapiens OX=9606 GN=HCFC1 PE=1 SV=2</t>
  </si>
  <si>
    <t>P51610</t>
  </si>
  <si>
    <t>&gt;sp|O75312|ZPR1_HUMAN Zinc finger protein ZPR1 OS=Homo sapiens OX=9606 GN=ZPR1 PE=1 SV=1</t>
  </si>
  <si>
    <t>ZPR1</t>
  </si>
  <si>
    <t>HUMAN Zinc finger protein ZPR1 OS=Homo sapiens OX=9606 GN=ZPR1 PE=1 SV=1</t>
  </si>
  <si>
    <t>O75312</t>
  </si>
  <si>
    <t>&gt;sp|P61081|UBC12_HUMAN NEDD8-conjugating enzyme Ubc12 OS=Homo sapiens OX=9606 GN=UBE2M PE=1 SV=1</t>
  </si>
  <si>
    <t>UBC12</t>
  </si>
  <si>
    <t>HUMAN NEDD8-conjugating enzyme Ubc12 OS=Homo sapiens OX=9606 GN=UBE2M PE=1 SV=1</t>
  </si>
  <si>
    <t>P61081</t>
  </si>
  <si>
    <t>&gt;sp|P55072|TERA_HUMAN Transitional endoplasmic reticulum ATPase OS=Homo sapiens OX=9606 GN=VCP PE=1 SV=4</t>
  </si>
  <si>
    <t>TERA</t>
  </si>
  <si>
    <t>HUMAN Transitional endoplasmic reticulum ATPase OS=Homo sapiens OX=9606 GN=VCP PE=1 SV=4</t>
  </si>
  <si>
    <t>P55072</t>
  </si>
  <si>
    <t>&gt;sp|Q9H9Q2|CSN7B_HUMAN COP9 signalosome complex subunit 7b OS=Homo sapiens OX=9606 GN=COPS7B PE=1 SV=1</t>
  </si>
  <si>
    <t>CSN7B</t>
  </si>
  <si>
    <t>HUMAN COP9 signalosome complex subunit 7b OS=Homo sapiens OX=9606 GN=COPS7B PE=1 SV=1</t>
  </si>
  <si>
    <t>Q9H9Q2</t>
  </si>
  <si>
    <t>&gt;sp|P14324|FPPS_HUMAN Farnesyl pyrophosphate synthase OS=Homo sapiens OX=9606 GN=FDPS PE=1 SV=4</t>
  </si>
  <si>
    <t>FPPS</t>
  </si>
  <si>
    <t>HUMAN Farnesyl pyrophosphate synthase OS=Homo sapiens OX=9606 GN=FDPS PE=1 SV=4</t>
  </si>
  <si>
    <t>P14324</t>
  </si>
  <si>
    <t>&gt;sp|Q07021|C1QBP_HUMAN Complement component 1 Q subcomponent-binding protein, mitochondrial OS=Homo sapiens OX=9606 GN=C1QBP PE=1 SV=1</t>
  </si>
  <si>
    <t>C1QBP</t>
  </si>
  <si>
    <t>HUMAN Complement component 1 Q subcomponent-binding protein, mitochondrial OS=Homo sapiens OX=9606 GN=C1QBP PE=1 SV=1</t>
  </si>
  <si>
    <t>Q07021</t>
  </si>
  <si>
    <t>&gt;sp|P23497|SP100_HUMAN Nuclear autoantigen Sp-100 OS=Homo sapiens OX=9606 GN=SP100 PE=1 SV=3</t>
  </si>
  <si>
    <t>SP100</t>
  </si>
  <si>
    <t>HUMAN Nuclear autoantigen Sp-100 OS=Homo sapiens OX=9606 GN=SP100 PE=1 SV=3</t>
  </si>
  <si>
    <t>P23497</t>
  </si>
  <si>
    <t>&gt;sp|P49792|RBP2_HUMAN E3 SUMO-protein ligase RanBP2 OS=Homo sapiens OX=9606 GN=RANBP2 PE=1 SV=2</t>
  </si>
  <si>
    <t>RBP2</t>
  </si>
  <si>
    <t>HUMAN E3 SUMO-protein ligase RanBP2 OS=Homo sapiens OX=9606 GN=RANBP2 PE=1 SV=2</t>
  </si>
  <si>
    <t>P49792</t>
  </si>
  <si>
    <t>&gt;sp|O00231|PSD11_HUMAN 26S proteasome non-ATPase regulatory subunit 11 OS=Homo sapiens OX=9606 GN=PSMD11 PE=1 SV=3</t>
  </si>
  <si>
    <t>PSD11</t>
  </si>
  <si>
    <t>HUMAN 26S proteasome non-ATPase regulatory subunit 11 OS=Homo sapiens OX=9606 GN=PSMD11 PE=1 SV=3</t>
  </si>
  <si>
    <t>O00231</t>
  </si>
  <si>
    <t>&gt;sp|Q15029|U5S1_HUMAN 116 kDa U5 small nuclear ribonucleoprotein component OS=Homo sapiens OX=9606 GN=EFTUD2 PE=1 SV=1</t>
  </si>
  <si>
    <t>U5S1</t>
  </si>
  <si>
    <t>HUMAN 116 kDa U5 small nuclear ribonucleoprotein component OS=Homo sapiens OX=9606 GN=EFTUD2 PE=1 SV=1</t>
  </si>
  <si>
    <t>Q15029</t>
  </si>
  <si>
    <t>&gt;sp|P32322|P5CR1_HUMAN Pyrroline-5-carboxylate reductase 1, mitochondrial OS=Homo sapiens OX=9606 GN=PYCR1 PE=1 SV=2</t>
  </si>
  <si>
    <t>P5CR1</t>
  </si>
  <si>
    <t>HUMAN Pyrroline-5-carboxylate reductase 1, mitochondrial OS=Homo sapiens OX=9606 GN=PYCR1 PE=1 SV=2</t>
  </si>
  <si>
    <t>P32322</t>
  </si>
  <si>
    <t>&gt;sp|Q9Y2Z0|SGT1_HUMAN Protein SGT1 homolog OS=Homo sapiens OX=9606 GN=SUGT1 PE=1 SV=3</t>
  </si>
  <si>
    <t>SGT1</t>
  </si>
  <si>
    <t>HUMAN Protein SGT1 homolog OS=Homo sapiens OX=9606 GN=SUGT1 PE=1 SV=3</t>
  </si>
  <si>
    <t>Q9Y2Z0</t>
  </si>
  <si>
    <t>&gt;sp|O00410|IPO5_HUMAN Importin-5 OS=Homo sapiens OX=9606 GN=IPO5 PE=1 SV=4</t>
  </si>
  <si>
    <t>IPO5</t>
  </si>
  <si>
    <t>HUMAN Importin-5 OS=Homo sapiens OX=9606 GN=IPO5 PE=1 SV=4</t>
  </si>
  <si>
    <t>O00410</t>
  </si>
  <si>
    <t>&gt;sp|P26639|SYTC_HUMAN Threonine--tRNA ligase, cytoplasmic OS=Homo sapiens OX=9606 GN=TARS PE=1 SV=3</t>
  </si>
  <si>
    <t>SYTC</t>
  </si>
  <si>
    <t>HUMAN Threonine--tRNA ligase, cytoplasmic OS=Homo sapiens OX=9606 GN=TARS PE=1 SV=3</t>
  </si>
  <si>
    <t>P26639</t>
  </si>
  <si>
    <t>&gt;sp|Q9ULV4|COR1C_HUMAN Coronin-1C OS=Homo sapiens OX=9606 GN=CORO1C PE=1 SV=1</t>
  </si>
  <si>
    <t>COR1C</t>
  </si>
  <si>
    <t>HUMAN Coronin-1C OS=Homo sapiens OX=9606 GN=CORO1C PE=1 SV=1</t>
  </si>
  <si>
    <t>Q9ULV4</t>
  </si>
  <si>
    <t>&gt;sp|P35998|PRS7_HUMAN 26S proteasome regulatory subunit 7 OS=Homo sapiens OX=9606 GN=PSMC2 PE=1 SV=3</t>
  </si>
  <si>
    <t>PRS7</t>
  </si>
  <si>
    <t>HUMAN 26S proteasome regulatory subunit 7 OS=Homo sapiens OX=9606 GN=PSMC2 PE=1 SV=3</t>
  </si>
  <si>
    <t>P35998</t>
  </si>
  <si>
    <t>&gt;sp|Q9UHD1|CHRD1_HUMAN Cysteine and histidine-rich domain-containing protein 1 OS=Homo sapiens OX=9606 GN=CHORDC1 PE=1 SV=2</t>
  </si>
  <si>
    <t>CHRD1</t>
  </si>
  <si>
    <t>HUMAN Cysteine and histidine-rich domain-containing protein 1 OS=Homo sapiens OX=9606 GN=CHORDC1 PE=1 SV=2</t>
  </si>
  <si>
    <t>Q9UHD1</t>
  </si>
  <si>
    <t>&gt;sp|Q9Y4B5|MTCL1_HUMAN Microtubule cross-linking factor 1 OS=Homo sapiens OX=9606 GN=MTCL1 PE=1 SV=5</t>
  </si>
  <si>
    <t>MTCL1</t>
  </si>
  <si>
    <t>HUMAN Microtubule cross-linking factor 1 OS=Homo sapiens OX=9606 GN=MTCL1 PE=1 SV=5</t>
  </si>
  <si>
    <t>Q9Y4B5</t>
  </si>
  <si>
    <t>&gt;sp|Q92616|GCN1_HUMAN eIF-2-alpha kinase activator GCN1 OS=Homo sapiens OX=9606 GN=GCN1 PE=1 SV=6</t>
  </si>
  <si>
    <t>GCN1</t>
  </si>
  <si>
    <t>HUMAN eIF-2-alpha kinase activator GCN1 OS=Homo sapiens OX=9606 GN=GCN1 PE=1 SV=6</t>
  </si>
  <si>
    <t>Q92616</t>
  </si>
  <si>
    <t>&gt;sp|P17066|HSP76_HUMAN Heat shock 70 kDa protein 6 OS=Homo sapiens OX=9606 GN=HSPA6 PE=1 SV=2;&gt;sp|P48741|HSP77_HUMAN Putative heat shock 70 kDa protein 7 OS=Homo sapiens OX=9606 GN=HSPA7 PE=5 SV=2</t>
  </si>
  <si>
    <t>HSP76</t>
  </si>
  <si>
    <t>HUMAN Heat shock 70 kDa protein 6 OS=Homo sapiens OX=9606 GN=HSPA6 PE=1 SV=2;&gt;sp|P48741|HSP77</t>
  </si>
  <si>
    <t>P17066</t>
  </si>
  <si>
    <t>&gt;sp|P61604|CH10_HUMAN 10 kDa heat shock protein, mitochondrial OS=Homo sapiens OX=9606 GN=HSPE1 PE=1 SV=2</t>
  </si>
  <si>
    <t>CH10</t>
  </si>
  <si>
    <t>HUMAN 10 kDa heat shock protein, mitochondrial OS=Homo sapiens OX=9606 GN=HSPE1 PE=1 SV=2</t>
  </si>
  <si>
    <t>P61604</t>
  </si>
  <si>
    <t>&gt;sp|Q7Z478|DHX29_HUMAN ATP-dependent RNA helicase DHX29 OS=Homo sapiens OX=9606 GN=DHX29 PE=1 SV=2</t>
  </si>
  <si>
    <t>DHX29</t>
  </si>
  <si>
    <t>HUMAN ATP-dependent RNA helicase DHX29 OS=Homo sapiens OX=9606 GN=DHX29 PE=1 SV=2</t>
  </si>
  <si>
    <t>Q7Z478</t>
  </si>
  <si>
    <t>&gt;sp|P11021|BIP_HUMAN Endoplasmic reticulum chaperone BiP OS=Homo sapiens OX=9606 GN=HSPA5 PE=1 SV=2</t>
  </si>
  <si>
    <t>BIP</t>
  </si>
  <si>
    <t>HUMAN Endoplasmic reticulum chaperone BiP OS=Homo sapiens OX=9606 GN=HSPA5 PE=1 SV=2</t>
  </si>
  <si>
    <t>P11021</t>
  </si>
  <si>
    <t>&gt;sp|Q9UNS2|CSN3_HUMAN COP9 signalosome complex subunit 3 OS=Homo sapiens OX=9606 GN=COPS3 PE=1 SV=3</t>
  </si>
  <si>
    <t>CSN3</t>
  </si>
  <si>
    <t>HUMAN COP9 signalosome complex subunit 3 OS=Homo sapiens OX=9606 GN=COPS3 PE=1 SV=3</t>
  </si>
  <si>
    <t>Q9UNS2</t>
  </si>
  <si>
    <t>&gt;sp|Q14247|SRC8_HUMAN Src substrate cortactin OS=Homo sapiens OX=9606 GN=CTTN PE=1 SV=2</t>
  </si>
  <si>
    <t>SRC8</t>
  </si>
  <si>
    <t>HUMAN Src substrate cortactin OS=Homo sapiens OX=9606 GN=CTTN PE=1 SV=2</t>
  </si>
  <si>
    <t>Q14247</t>
  </si>
  <si>
    <t>&gt;sp|Q99615|DNJC7_HUMAN DnaJ homolog subfamily C member 7 OS=Homo sapiens OX=9606 GN=DNAJC7 PE=1 SV=2</t>
  </si>
  <si>
    <t>DNJC7</t>
  </si>
  <si>
    <t>HUMAN DnaJ homolog subfamily C member 7 OS=Homo sapiens OX=9606 GN=DNAJC7 PE=1 SV=2</t>
  </si>
  <si>
    <t>Q99615</t>
  </si>
  <si>
    <t>&gt;sp|O00159|MYO1C_HUMAN Unconventional myosin-Ic OS=Homo sapiens OX=9606 GN=MYO1C PE=1 SV=4</t>
  </si>
  <si>
    <t>MYO1C</t>
  </si>
  <si>
    <t>HUMAN Unconventional myosin-Ic OS=Homo sapiens OX=9606 GN=MYO1C PE=1 SV=4</t>
  </si>
  <si>
    <t>O00159</t>
  </si>
  <si>
    <t>&gt;sp|O15371|EIF3D_HUMAN Eukaryotic translation initiation factor 3 subunit D OS=Homo sapiens OX=9606 GN=EIF3D PE=1 SV=1</t>
  </si>
  <si>
    <t>EIF3D</t>
  </si>
  <si>
    <t>HUMAN Eukaryotic translation initiation factor 3 subunit D OS=Homo sapiens OX=9606 GN=EIF3D PE=1 SV=1</t>
  </si>
  <si>
    <t>O15371</t>
  </si>
  <si>
    <t>&gt;sp|Q9Y371|SHLB1_HUMAN Endophilin-B1 OS=Homo sapiens OX=9606 GN=SH3GLB1 PE=1 SV=1</t>
  </si>
  <si>
    <t>SHLB1</t>
  </si>
  <si>
    <t>HUMAN Endophilin-B1 OS=Homo sapiens OX=9606 GN=SH3GLB1 PE=1 SV=1</t>
  </si>
  <si>
    <t>Q9Y371</t>
  </si>
  <si>
    <t>&gt;sp|P49914|MTHFS_HUMAN 5-formyltetrahydrofolate cyclo-ligase OS=Homo sapiens OX=9606 GN=MTHFS PE=1 SV=2</t>
  </si>
  <si>
    <t>MTHFS</t>
  </si>
  <si>
    <t>HUMAN 5-formyltetrahydrofolate cyclo-ligase OS=Homo sapiens OX=9606 GN=MTHFS PE=1 SV=2</t>
  </si>
  <si>
    <t>P49914</t>
  </si>
  <si>
    <t>&gt;sp|Q9NPQ8|RIC8A_HUMAN Synembryn-A OS=Homo sapiens OX=9606 GN=RIC8A PE=1 SV=3</t>
  </si>
  <si>
    <t>RIC8A</t>
  </si>
  <si>
    <t>HUMAN Synembryn-A OS=Homo sapiens OX=9606 GN=RIC8A PE=1 SV=3</t>
  </si>
  <si>
    <t>Q9NPQ8</t>
  </si>
  <si>
    <t>&gt;sp|Q13155|AIMP2_HUMAN Aminoacyl tRNA synthase complex-interacting multifunctional protein 2 OS=Homo sapiens OX=9606 GN=AIMP2 PE=1 SV=2</t>
  </si>
  <si>
    <t>AIMP2</t>
  </si>
  <si>
    <t>HUMAN Aminoacyl tRNA synthase complex-interacting multifunctional protein 2 OS=Homo sapiens OX=9606 GN=AIMP2 PE=1 SV=2</t>
  </si>
  <si>
    <t>Q13155</t>
  </si>
  <si>
    <t>&gt;sp|P49591|SYSC_HUMAN Serine--tRNA ligase, cytoplasmic OS=Homo sapiens OX=9606 GN=SARS PE=1 SV=3</t>
  </si>
  <si>
    <t>SYSC</t>
  </si>
  <si>
    <t>HUMAN Serine--tRNA ligase, cytoplasmic OS=Homo sapiens OX=9606 GN=SARS PE=1 SV=3</t>
  </si>
  <si>
    <t>P49591</t>
  </si>
  <si>
    <t>&gt;sp|Q13200|PSMD2_HUMAN 26S proteasome non-ATPase regulatory subunit 2 OS=Homo sapiens OX=9606 GN=PSMD2 PE=1 SV=3</t>
  </si>
  <si>
    <t>PSMD2</t>
  </si>
  <si>
    <t>HUMAN 26S proteasome non-ATPase regulatory subunit 2 OS=Homo sapiens OX=9606 GN=PSMD2 PE=1 SV=3</t>
  </si>
  <si>
    <t>Q13200</t>
  </si>
  <si>
    <t>&gt;sp|O95399|UTS2_HUMAN Urotensin-2 OS=Homo sapiens OX=9606 GN=UTS2 PE=1 SV=1</t>
  </si>
  <si>
    <t>UTS2</t>
  </si>
  <si>
    <t>HUMAN Urotensin-2 OS=Homo sapiens OX=9606 GN=UTS2 PE=1 SV=1</t>
  </si>
  <si>
    <t>O95399</t>
  </si>
  <si>
    <t>&gt;sp|Q9BQE3|TBA1C_HUMAN Tubulin alpha-1C chain OS=Homo sapiens OX=9606 GN=TUBA1C PE=1 SV=1</t>
  </si>
  <si>
    <t>TBA1C</t>
  </si>
  <si>
    <t>HUMAN Tubulin alpha-1C chain OS=Homo sapiens OX=9606 GN=TUBA1C PE=1 SV=1</t>
  </si>
  <si>
    <t>Q9BQE3</t>
  </si>
  <si>
    <t>&gt;sp|Q13310|PABP4_HUMAN Polyadenylate-binding protein 4 OS=Homo sapiens OX=9606 GN=PABPC4 PE=1 SV=1</t>
  </si>
  <si>
    <t>PABP4</t>
  </si>
  <si>
    <t>HUMAN Polyadenylate-binding protein 4 OS=Homo sapiens OX=9606 GN=PABPC4 PE=1 SV=1</t>
  </si>
  <si>
    <t>Q13310</t>
  </si>
  <si>
    <t>&gt;sp|P27816|MAP4_HUMAN Microtubule-associated protein 4 OS=Homo sapiens OX=9606 GN=MAP4 PE=1 SV=3</t>
  </si>
  <si>
    <t>MAP4</t>
  </si>
  <si>
    <t>HUMAN Microtubule-associated protein 4 OS=Homo sapiens OX=9606 GN=MAP4 PE=1 SV=3</t>
  </si>
  <si>
    <t>P27816</t>
  </si>
  <si>
    <t>&gt;sp|P51114|FXR1_HUMAN Fragile X mental retardation syndrome-related protein 1 OS=Homo sapiens OX=9606 GN=FXR1 PE=1 SV=3</t>
  </si>
  <si>
    <t>FXR1</t>
  </si>
  <si>
    <t>HUMAN Fragile X mental retardation syndrome-related protein 1 OS=Homo sapiens OX=9606 GN=FXR1 PE=1 SV=3</t>
  </si>
  <si>
    <t>P51114</t>
  </si>
  <si>
    <t>&gt;sp|P11216|PYGB_HUMAN Glycogen phosphorylase, brain form OS=Homo sapiens OX=9606 GN=PYGB PE=1 SV=5</t>
  </si>
  <si>
    <t>PYGB</t>
  </si>
  <si>
    <t>HUMAN Glycogen phosphorylase, brain form OS=Homo sapiens OX=9606 GN=PYGB PE=1 SV=5</t>
  </si>
  <si>
    <t>P11216</t>
  </si>
  <si>
    <t>&gt;sp|O00487|PSDE_HUMAN 26S proteasome non-ATPase regulatory subunit 14 OS=Homo sapiens OX=9606 GN=PSMD14 PE=1 SV=1</t>
  </si>
  <si>
    <t>PSDE</t>
  </si>
  <si>
    <t>HUMAN 26S proteasome non-ATPase regulatory subunit 14 OS=Homo sapiens OX=9606 GN=PSMD14 PE=1 SV=1</t>
  </si>
  <si>
    <t>O00487</t>
  </si>
  <si>
    <t>&gt;sp|Q9UPN7|PP6R1_HUMAN Serine/threonine-protein phosphatase 6 regulatory subunit 1 OS=Homo sapiens OX=9606 GN=PPP6R1 PE=1 SV=5</t>
  </si>
  <si>
    <t>PP6R1</t>
  </si>
  <si>
    <t>HUMAN Serine/threonine-protein phosphatase 6 regulatory subunit 1 OS=Homo sapiens OX=9606 GN=PPP6R1 PE=1 SV=5</t>
  </si>
  <si>
    <t>Q9UPN7</t>
  </si>
  <si>
    <t>&gt;sp|Q02790|FKBP4_HUMAN Peptidyl-prolyl cis-trans isomerase FKBP4 OS=Homo sapiens OX=9606 GN=FKBP4 PE=1 SV=3</t>
  </si>
  <si>
    <t>FKBP4</t>
  </si>
  <si>
    <t>HUMAN Peptidyl-prolyl cis-trans isomerase FKBP4 OS=Homo sapiens OX=9606 GN=FKBP4 PE=1 SV=3</t>
  </si>
  <si>
    <t>Q02790</t>
  </si>
  <si>
    <t>&gt;sp|Q9NVI7|ATD3A_HUMAN ATPase family AAA domain-containing protein 3A OS=Homo sapiens OX=9606 GN=ATAD3A PE=1 SV=2</t>
  </si>
  <si>
    <t>ATD3A</t>
  </si>
  <si>
    <t>HUMAN ATPase family AAA domain-containing protein 3A OS=Homo sapiens OX=9606 GN=ATAD3A PE=1 SV=2</t>
  </si>
  <si>
    <t>Q9NVI7</t>
  </si>
  <si>
    <t>&gt;sp|P46777|RL5_HUMAN 60S ribosomal protein L5 OS=Homo sapiens OX=9606 GN=RPL5 PE=1 SV=3</t>
  </si>
  <si>
    <t>RL5</t>
  </si>
  <si>
    <t>HUMAN 60S ribosomal protein L5 OS=Homo sapiens OX=9606 GN=RPL5 PE=1 SV=3</t>
  </si>
  <si>
    <t>P46777</t>
  </si>
  <si>
    <t>&gt;sp|Q7KZF4|SND1_HUMAN Staphylococcal nuclease domain-containing protein 1 OS=Homo sapiens OX=9606 GN=SND1 PE=1 SV=1</t>
  </si>
  <si>
    <t>SND1</t>
  </si>
  <si>
    <t>HUMAN Staphylococcal nuclease domain-containing protein 1 OS=Homo sapiens OX=9606 GN=SND1 PE=1 SV=1</t>
  </si>
  <si>
    <t>Q7KZF4</t>
  </si>
  <si>
    <t>&gt;sp|P46087|NOP2_HUMAN Probable 28S rRNA (cytosine(4447)-C(5))-methyltransferase OS=Homo sapiens OX=9606 GN=NOP2 PE=1 SV=2</t>
  </si>
  <si>
    <t>NOP2</t>
  </si>
  <si>
    <t>HUMAN Probable 28S rRNA (cytosine(4447)-C(5))-methyltransferase OS=Homo sapiens OX=9606 GN=NOP2 PE=1 SV=2</t>
  </si>
  <si>
    <t>P46087</t>
  </si>
  <si>
    <t>&gt;sp|P0DMV9|HS71B_HUMAN Heat shock 70 kDa protein 1B OS=Homo sapiens OX=9606 GN=HSPA1B PE=1 SV=1;&gt;sp|P0DMV8|HS71A_HUMAN Heat shock 70 kDa protein 1A OS=Homo sapiens OX=9606 GN=HSPA1A PE=1 SV=1</t>
  </si>
  <si>
    <t>HS71B</t>
  </si>
  <si>
    <t>HUMAN Heat shock 70 kDa protein 1B OS=Homo sapiens OX=9606 GN=HSPA1B PE=1 SV=1;&gt;sp|P0DMV8|HS71A</t>
  </si>
  <si>
    <t>P0DMV9</t>
  </si>
  <si>
    <t>&gt;sp|O75821|EIF3G_HUMAN Eukaryotic translation initiation factor 3 subunit G OS=Homo sapiens OX=9606 GN=EIF3G PE=1 SV=2</t>
  </si>
  <si>
    <t>EIF3G</t>
  </si>
  <si>
    <t>HUMAN Eukaryotic translation initiation factor 3 subunit G OS=Homo sapiens OX=9606 GN=EIF3G PE=1 SV=2</t>
  </si>
  <si>
    <t>O75821</t>
  </si>
  <si>
    <t>&gt;sp|Q5SW79|CE170_HUMAN Centrosomal protein of 170 kDa OS=Homo sapiens OX=9606 GN=CEP170 PE=1 SV=1</t>
  </si>
  <si>
    <t>CE170</t>
  </si>
  <si>
    <t>HUMAN Centrosomal protein of 170 kDa OS=Homo sapiens OX=9606 GN=CEP170 PE=1 SV=1</t>
  </si>
  <si>
    <t>Q5SW79</t>
  </si>
  <si>
    <t>&gt;sp|P07355|ANXA2_HUMAN Annexin A2 OS=Homo sapiens OX=9606 GN=ANXA2 PE=1 SV=2;&gt;sp|A6NMY6|AXA2L_HUMAN Putative annexin A2-like protein OS=Homo sapiens OX=9606 GN=ANXA2P2 PE=5 SV=2</t>
  </si>
  <si>
    <t>ANXA2</t>
  </si>
  <si>
    <t>HUMAN Annexin A2 OS=Homo sapiens OX=9606 GN=ANXA2 PE=1 SV=2;&gt;sp|A6NMY6|AXA2L</t>
  </si>
  <si>
    <t>P07355</t>
  </si>
  <si>
    <t>&gt;sp|P46940|IQGA1_HUMAN Ras GTPase-activating-like protein IQGAP1 OS=Homo sapiens OX=9606 GN=IQGAP1 PE=1 SV=1</t>
  </si>
  <si>
    <t>IQGA1</t>
  </si>
  <si>
    <t>HUMAN Ras GTPase-activating-like protein IQGAP1 OS=Homo sapiens OX=9606 GN=IQGAP1 PE=1 SV=1</t>
  </si>
  <si>
    <t>P46940</t>
  </si>
  <si>
    <t>&gt;sp|P04083|ANXA1_HUMAN Annexin A1 OS=Homo sapiens OX=9606 GN=ANXA1 PE=1 SV=2</t>
  </si>
  <si>
    <t>ANXA1</t>
  </si>
  <si>
    <t>HUMAN Annexin A1 OS=Homo sapiens OX=9606 GN=ANXA1 PE=1 SV=2</t>
  </si>
  <si>
    <t>P04083</t>
  </si>
  <si>
    <t>&gt;sp|P55036|PSMD4_HUMAN 26S proteasome non-ATPase regulatory subunit 4 OS=Homo sapiens OX=9606 GN=PSMD4 PE=1 SV=1</t>
  </si>
  <si>
    <t>PSMD4</t>
  </si>
  <si>
    <t>HUMAN 26S proteasome non-ATPase regulatory subunit 4 OS=Homo sapiens OX=9606 GN=PSMD4 PE=1 SV=1</t>
  </si>
  <si>
    <t>P55036</t>
  </si>
  <si>
    <t>&gt;sp|Q9Y6E2|BZW2_HUMAN Basic leucine zipper and W2 domain-containing protein 2 OS=Homo sapiens OX=9606 GN=BZW2 PE=1 SV=1</t>
  </si>
  <si>
    <t>BZW2</t>
  </si>
  <si>
    <t>HUMAN Basic leucine zipper and W2 domain-containing protein 2 OS=Homo sapiens OX=9606 GN=BZW2 PE=1 SV=1</t>
  </si>
  <si>
    <t>Q9Y6E2</t>
  </si>
  <si>
    <t>&gt;sp|P37837|TALDO_HUMAN Transaldolase OS=Homo sapiens OX=9606 GN=TALDO1 PE=1 SV=2</t>
  </si>
  <si>
    <t>TALDO</t>
  </si>
  <si>
    <t>HUMAN Transaldolase OS=Homo sapiens OX=9606 GN=TALDO1 PE=1 SV=2</t>
  </si>
  <si>
    <t>P37837</t>
  </si>
  <si>
    <t>&gt;sp|P20042|IF2B_HUMAN Eukaryotic translation initiation factor 2 subunit 2 OS=Homo sapiens OX=9606 GN=EIF2S2 PE=1 SV=2</t>
  </si>
  <si>
    <t>IF2B</t>
  </si>
  <si>
    <t>HUMAN Eukaryotic translation initiation factor 2 subunit 2 OS=Homo sapiens OX=9606 GN=EIF2S2 PE=1 SV=2</t>
  </si>
  <si>
    <t>P20042</t>
  </si>
  <si>
    <t>&gt;sp|Q13148|TADBP_HUMAN TAR DNA-binding protein 43 OS=Homo sapiens OX=9606 GN=TARDBP PE=1 SV=1</t>
  </si>
  <si>
    <t>TADBP</t>
  </si>
  <si>
    <t>HUMAN TAR DNA-binding protein 43 OS=Homo sapiens OX=9606 GN=TARDBP PE=1 SV=1</t>
  </si>
  <si>
    <t>Q13148</t>
  </si>
  <si>
    <t>&gt;sp|O76024|WFS1_HUMAN Wolframin OS=Homo sapiens OX=9606 GN=WFS1 PE=1 SV=2</t>
  </si>
  <si>
    <t>WFS1</t>
  </si>
  <si>
    <t>HUMAN Wolframin OS=Homo sapiens OX=9606 GN=WFS1 PE=1 SV=2</t>
  </si>
  <si>
    <t>O76024</t>
  </si>
  <si>
    <t>&gt;sp|P62491|RB11A_HUMAN Ras-related protein Rab-11A OS=Homo sapiens OX=9606 GN=RAB11A PE=1 SV=3;&gt;sp|Q15907|RB11B_HUMAN Ras-related protein Rab-11B OS=Homo sapiens OX=9606 GN=RAB11B PE=1 SV=4</t>
  </si>
  <si>
    <t>RB11A</t>
  </si>
  <si>
    <t>HUMAN Ras-related protein Rab-11A OS=Homo sapiens OX=9606 GN=RAB11A PE=1 SV=3;&gt;sp|Q15907|RB11B</t>
  </si>
  <si>
    <t>P62491</t>
  </si>
  <si>
    <t>&gt;sp|O94760|DDAH1_HUMAN N(G),N(G)-dimethylarginine dimethylaminohydrolase 1 OS=Homo sapiens OX=9606 GN=DDAH1 PE=1 SV=3</t>
  </si>
  <si>
    <t>DDAH1</t>
  </si>
  <si>
    <t>HUMAN N(G),N(G)-dimethylarginine dimethylaminohydrolase 1 OS=Homo sapiens OX=9606 GN=DDAH1 PE=1 SV=3</t>
  </si>
  <si>
    <t>O94760</t>
  </si>
  <si>
    <t>&gt;sp|P11388|TOP2A_HUMAN DNA topoisomerase 2-alpha OS=Homo sapiens OX=9606 GN=TOP2A PE=1 SV=3</t>
  </si>
  <si>
    <t>TOP2A</t>
  </si>
  <si>
    <t>HUMAN DNA topoisomerase 2-alpha OS=Homo sapiens OX=9606 GN=TOP2A PE=1 SV=3</t>
  </si>
  <si>
    <t>P11388</t>
  </si>
  <si>
    <t>&gt;sp|Q9NR45|SIAS_HUMAN Sialic acid synthase OS=Homo sapiens OX=9606 GN=NANS PE=1 SV=2</t>
  </si>
  <si>
    <t>SIAS</t>
  </si>
  <si>
    <t>HUMAN Sialic acid synthase OS=Homo sapiens OX=9606 GN=NANS PE=1 SV=2</t>
  </si>
  <si>
    <t>Q9NR45</t>
  </si>
  <si>
    <t>&gt;sp|P48643|TCPE_HUMAN T-complex protein 1 subunit epsilon OS=Homo sapiens OX=9606 GN=CCT5 PE=1 SV=1</t>
  </si>
  <si>
    <t>TCPE</t>
  </si>
  <si>
    <t>HUMAN T-complex protein 1 subunit epsilon OS=Homo sapiens OX=9606 GN=CCT5 PE=1 SV=1</t>
  </si>
  <si>
    <t>P48643</t>
  </si>
  <si>
    <t>&gt;sp|Q9HB71|CYBP_HUMAN Calcyclin-binding protein OS=Homo sapiens OX=9606 GN=CACYBP PE=1 SV=2</t>
  </si>
  <si>
    <t>CYBP</t>
  </si>
  <si>
    <t>HUMAN Calcyclin-binding protein OS=Homo sapiens OX=9606 GN=CACYBP PE=1 SV=2</t>
  </si>
  <si>
    <t>Q9HB71</t>
  </si>
  <si>
    <t>&gt;sp|P61106|RAB14_HUMAN Ras-related protein Rab-14 OS=Homo sapiens OX=9606 GN=RAB14 PE=1 SV=4</t>
  </si>
  <si>
    <t>RAB14</t>
  </si>
  <si>
    <t>HUMAN Ras-related protein Rab-14 OS=Homo sapiens OX=9606 GN=RAB14 PE=1 SV=4</t>
  </si>
  <si>
    <t>P61106</t>
  </si>
  <si>
    <t>&gt;sp|P14868|SYDC_HUMAN Aspartate--tRNA ligase, cytoplasmic OS=Homo sapiens OX=9606 GN=DARS PE=1 SV=2</t>
  </si>
  <si>
    <t>SYDC</t>
  </si>
  <si>
    <t>HUMAN Aspartate--tRNA ligase, cytoplasmic OS=Homo sapiens OX=9606 GN=DARS PE=1 SV=2</t>
  </si>
  <si>
    <t>P14868</t>
  </si>
  <si>
    <t>&gt;sp|Q9NQC3|RTN4_HUMAN Reticulon-4 OS=Homo sapiens OX=9606 GN=RTN4 PE=1 SV=2</t>
  </si>
  <si>
    <t>RTN4</t>
  </si>
  <si>
    <t>HUMAN Reticulon-4 OS=Homo sapiens OX=9606 GN=RTN4 PE=1 SV=2</t>
  </si>
  <si>
    <t>Q9NQC3</t>
  </si>
  <si>
    <t>&gt;sp|P61221|ABCE1_HUMAN ATP-binding cassette sub-family E member 1 OS=Homo sapiens OX=9606 GN=ABCE1 PE=1 SV=1</t>
  </si>
  <si>
    <t>ABCE1</t>
  </si>
  <si>
    <t>HUMAN ATP-binding cassette sub-family E member 1 OS=Homo sapiens OX=9606 GN=ABCE1 PE=1 SV=1</t>
  </si>
  <si>
    <t>P61221</t>
  </si>
  <si>
    <t>&gt;sp|O43399|TPD54_HUMAN Tumor protein D54 OS=Homo sapiens OX=9606 GN=TPD52L2 PE=1 SV=2</t>
  </si>
  <si>
    <t>TPD54</t>
  </si>
  <si>
    <t>HUMAN Tumor protein D54 OS=Homo sapiens OX=9606 GN=TPD52L2 PE=1 SV=2</t>
  </si>
  <si>
    <t>O43399</t>
  </si>
  <si>
    <t>&gt;sp|Q9P035|HACD3_HUMAN Very-long-chain (3R)-3-hydroxyacyl-CoA dehydratase 3 OS=Homo sapiens OX=9606 GN=HACD3 PE=1 SV=2</t>
  </si>
  <si>
    <t>HACD3</t>
  </si>
  <si>
    <t>HUMAN Very-long-chain (3R)-3-hydroxyacyl-CoA dehydratase 3 OS=Homo sapiens OX=9606 GN=HACD3 PE=1 SV=2</t>
  </si>
  <si>
    <t>Q9P035</t>
  </si>
  <si>
    <t>&gt;sp|P11142|HSP7C_HUMAN Heat shock cognate 71 kDa protein OS=Homo sapiens OX=9606 GN=HSPA8 PE=1 SV=1</t>
  </si>
  <si>
    <t>HSP7C</t>
  </si>
  <si>
    <t>HUMAN Heat shock cognate 71 kDa protein OS=Homo sapiens OX=9606 GN=HSPA8 PE=1 SV=1</t>
  </si>
  <si>
    <t>P11142</t>
  </si>
  <si>
    <t>&gt;sp|P61201|CSN2_HUMAN COP9 signalosome complex subunit 2 OS=Homo sapiens OX=9606 GN=COPS2 PE=1 SV=1</t>
  </si>
  <si>
    <t>CSN2</t>
  </si>
  <si>
    <t>HUMAN COP9 signalosome complex subunit 2 OS=Homo sapiens OX=9606 GN=COPS2 PE=1 SV=1</t>
  </si>
  <si>
    <t>P61201</t>
  </si>
  <si>
    <t>&gt;sp|P52789|HXK2_HUMAN Hexokinase-2 OS=Homo sapiens OX=9606 GN=HK2 PE=1 SV=2</t>
  </si>
  <si>
    <t>HXK2</t>
  </si>
  <si>
    <t>HUMAN Hexokinase-2 OS=Homo sapiens OX=9606 GN=HK2 PE=1 SV=2</t>
  </si>
  <si>
    <t>P52789</t>
  </si>
  <si>
    <t>&gt;sp|P49454|CENPF_HUMAN Centromere protein F OS=Homo sapiens OX=9606 GN=CENPF PE=1 SV=2</t>
  </si>
  <si>
    <t>CENPF</t>
  </si>
  <si>
    <t>HUMAN Centromere protein F OS=Homo sapiens OX=9606 GN=CENPF PE=1 SV=2</t>
  </si>
  <si>
    <t>P49454</t>
  </si>
  <si>
    <t>&gt;sp|P34897|GLYM_HUMAN Serine hydroxymethyltransferase, mitochondrial OS=Homo sapiens OX=9606 GN=SHMT2 PE=1 SV=3</t>
  </si>
  <si>
    <t>GLYM</t>
  </si>
  <si>
    <t>HUMAN Serine hydroxymethyltransferase, mitochondrial OS=Homo sapiens OX=9606 GN=SHMT2 PE=1 SV=3</t>
  </si>
  <si>
    <t>P34897</t>
  </si>
  <si>
    <t>&gt;sp|Q9Y230|RUVB2_HUMAN RuvB-like 2 OS=Homo sapiens OX=9606 GN=RUVBL2 PE=1 SV=3</t>
  </si>
  <si>
    <t>RUVB2</t>
  </si>
  <si>
    <t>HUMAN RuvB-like 2 OS=Homo sapiens OX=9606 GN=RUVBL2 PE=1 SV=3</t>
  </si>
  <si>
    <t>Q9Y230</t>
  </si>
  <si>
    <t>&gt;sp|O75643|U520_HUMAN U5 small nuclear ribonucleoprotein 200 kDa helicase OS=Homo sapiens OX=9606 GN=SNRNP200 PE=1 SV=2</t>
  </si>
  <si>
    <t>U520</t>
  </si>
  <si>
    <t>HUMAN U5 small nuclear ribonucleoprotein 200 kDa helicase OS=Homo sapiens OX=9606 GN=SNRNP200 PE=1 SV=2</t>
  </si>
  <si>
    <t>O75643</t>
  </si>
  <si>
    <t>&gt;sp|O14617|AP3D1_HUMAN AP-3 complex subunit delta-1 OS=Homo sapiens OX=9606 GN=AP3D1 PE=1 SV=1</t>
  </si>
  <si>
    <t>AP3D1</t>
  </si>
  <si>
    <t>HUMAN AP-3 complex subunit delta-1 OS=Homo sapiens OX=9606 GN=AP3D1 PE=1 SV=1</t>
  </si>
  <si>
    <t>O14617</t>
  </si>
  <si>
    <t>&gt;sp|Q14315|FLNC_HUMAN Filamin-C OS=Homo sapiens OX=9606 GN=FLNC PE=1 SV=3</t>
  </si>
  <si>
    <t>FLNC</t>
  </si>
  <si>
    <t>HUMAN Filamin-C OS=Homo sapiens OX=9606 GN=FLNC PE=1 SV=3</t>
  </si>
  <si>
    <t>Q14315</t>
  </si>
  <si>
    <t>&gt;sp|Q13492|PICAL_HUMAN Phosphatidylinositol-binding clathrin assembly protein OS=Homo sapiens OX=9606 GN=PICALM PE=1 SV=2</t>
  </si>
  <si>
    <t>PICAL</t>
  </si>
  <si>
    <t>HUMAN Phosphatidylinositol-binding clathrin assembly protein OS=Homo sapiens OX=9606 GN=PICALM PE=1 SV=2</t>
  </si>
  <si>
    <t>Q13492</t>
  </si>
  <si>
    <t>&gt;sp|O43175|SERA_HUMAN D-3-phosphoglycerate dehydrogenase OS=Homo sapiens OX=9606 GN=PHGDH PE=1 SV=4</t>
  </si>
  <si>
    <t>SERA</t>
  </si>
  <si>
    <t>HUMAN D-3-phosphoglycerate dehydrogenase OS=Homo sapiens OX=9606 GN=PHGDH PE=1 SV=4</t>
  </si>
  <si>
    <t>O43175</t>
  </si>
  <si>
    <t>&gt;sp|O75369|FLNB_HUMAN Filamin-B OS=Homo sapiens OX=9606 GN=FLNB PE=1 SV=2</t>
  </si>
  <si>
    <t>FLNB</t>
  </si>
  <si>
    <t>HUMAN Filamin-B OS=Homo sapiens OX=9606 GN=FLNB PE=1 SV=2</t>
  </si>
  <si>
    <t>O75369</t>
  </si>
  <si>
    <t>&gt;sp|P26640|SYVC_HUMAN Valine--tRNA ligase OS=Homo sapiens OX=9606 GN=VARS PE=1 SV=4</t>
  </si>
  <si>
    <t>SYVC</t>
  </si>
  <si>
    <t>HUMAN Valine--tRNA ligase OS=Homo sapiens OX=9606 GN=VARS PE=1 SV=4</t>
  </si>
  <si>
    <t>P26640</t>
  </si>
  <si>
    <t>&gt;sp|O00194|RB27B_HUMAN Ras-related protein Rab-27B OS=Homo sapiens OX=9606 GN=RAB27B PE=1 SV=4;&gt;sp|P51159|RB27A_HUMAN Ras-related protein Rab-27A OS=Homo sapiens OX=9606 GN=RAB27A PE=1 SV=3</t>
  </si>
  <si>
    <t>RB27B</t>
  </si>
  <si>
    <t>HUMAN Ras-related protein Rab-27B OS=Homo sapiens OX=9606 GN=RAB27B PE=1 SV=4;&gt;sp|P51159|RB27A</t>
  </si>
  <si>
    <t>O00194</t>
  </si>
  <si>
    <t>&gt;sp|P22234|PUR6_HUMAN Multifunctional protein ADE2 OS=Homo sapiens OX=9606 GN=PAICS PE=1 SV=3</t>
  </si>
  <si>
    <t>PUR6</t>
  </si>
  <si>
    <t>HUMAN Multifunctional protein ADE2 OS=Homo sapiens OX=9606 GN=PAICS PE=1 SV=3</t>
  </si>
  <si>
    <t>P22234</t>
  </si>
  <si>
    <t>&gt;sp|P17655|CAN2_HUMAN Calpain-2 catalytic subunit OS=Homo sapiens OX=9606 GN=CAPN2 PE=1 SV=6</t>
  </si>
  <si>
    <t>CAN2</t>
  </si>
  <si>
    <t>HUMAN Calpain-2 catalytic subunit OS=Homo sapiens OX=9606 GN=CAPN2 PE=1 SV=6</t>
  </si>
  <si>
    <t>P17655</t>
  </si>
  <si>
    <t>&gt;sp|O43143|DHX15_HUMAN Pre-mRNA-splicing factor ATP-dependent RNA helicase DHX15 OS=Homo sapiens OX=9606 GN=DHX15 PE=1 SV=2</t>
  </si>
  <si>
    <t>DHX15</t>
  </si>
  <si>
    <t>HUMAN Pre-mRNA-splicing factor ATP-dependent RNA helicase DHX15 OS=Homo sapiens OX=9606 GN=DHX15 PE=1 SV=2</t>
  </si>
  <si>
    <t>O43143</t>
  </si>
  <si>
    <t>&gt;sp|Q14980|NUMA1_HUMAN Nuclear mitotic apparatus protein 1 OS=Homo sapiens OX=9606 GN=NUMA1 PE=1 SV=2</t>
  </si>
  <si>
    <t>NUMA1</t>
  </si>
  <si>
    <t>HUMAN Nuclear mitotic apparatus protein 1 OS=Homo sapiens OX=9606 GN=NUMA1 PE=1 SV=2</t>
  </si>
  <si>
    <t>Q14980</t>
  </si>
  <si>
    <t>&gt;sp|Q7L576|CYFP1_HUMAN Cytoplasmic FMR1-interacting protein 1 OS=Homo sapiens OX=9606 GN=CYFIP1 PE=1 SV=1;&gt;sp|Q96F07|CYFP2_HUMAN Cytoplasmic FMR1-interacting protein 2 OS=Homo sapiens OX=9606 GN=CYFIP2 PE=1 SV=2</t>
  </si>
  <si>
    <t>CYFP1</t>
  </si>
  <si>
    <t>HUMAN Cytoplasmic FMR1-interacting protein 1 OS=Homo sapiens OX=9606 GN=CYFIP1 PE=1 SV=1;&gt;sp|Q96F07|CYFP2</t>
  </si>
  <si>
    <t>Q7L576</t>
  </si>
  <si>
    <t>&gt;sp|P08670|VIME_HUMAN Vimentin OS=Homo sapiens OX=9606 GN=VIM PE=1 SV=4</t>
  </si>
  <si>
    <t>VIME</t>
  </si>
  <si>
    <t>HUMAN Vimentin OS=Homo sapiens OX=9606 GN=VIM PE=1 SV=4</t>
  </si>
  <si>
    <t>P08670</t>
  </si>
  <si>
    <t>&gt;sp|Q9H2M9|RBGPR_HUMAN Rab3 GTPase-activating protein non-catalytic subunit OS=Homo sapiens OX=9606 GN=RAB3GAP2 PE=1 SV=1</t>
  </si>
  <si>
    <t>RBGPR</t>
  </si>
  <si>
    <t>HUMAN Rab3 GTPase-activating protein non-catalytic subunit OS=Homo sapiens OX=9606 GN=RAB3GAP2 PE=1 SV=1</t>
  </si>
  <si>
    <t>Q9H2M9</t>
  </si>
  <si>
    <t>&gt;sp|P46060|RAGP1_HUMAN Ran GTPase-activating protein 1 OS=Homo sapiens OX=9606 GN=RANGAP1 PE=1 SV=1</t>
  </si>
  <si>
    <t>RAGP1</t>
  </si>
  <si>
    <t>HUMAN Ran GTPase-activating protein 1 OS=Homo sapiens OX=9606 GN=RANGAP1 PE=1 SV=1</t>
  </si>
  <si>
    <t>P46060</t>
  </si>
  <si>
    <t>&gt;sp|P08133|ANXA6_HUMAN Annexin A6 OS=Homo sapiens OX=9606 GN=ANXA6 PE=1 SV=3</t>
  </si>
  <si>
    <t>ANXA6</t>
  </si>
  <si>
    <t>HUMAN Annexin A6 OS=Homo sapiens OX=9606 GN=ANXA6 PE=1 SV=3</t>
  </si>
  <si>
    <t>P08133</t>
  </si>
  <si>
    <t>&gt;sp|O15355|PPM1G_HUMAN Protein phosphatase 1G OS=Homo sapiens OX=9606 GN=PPM1G PE=1 SV=1</t>
  </si>
  <si>
    <t>PPM1G</t>
  </si>
  <si>
    <t>HUMAN Protein phosphatase 1G OS=Homo sapiens OX=9606 GN=PPM1G PE=1 SV=1</t>
  </si>
  <si>
    <t>O15355</t>
  </si>
  <si>
    <t>&gt;sp|Q96SU4|OSBL9_HUMAN Oxysterol-binding protein-related protein 9 OS=Homo sapiens OX=9606 GN=OSBPL9 PE=1 SV=2</t>
  </si>
  <si>
    <t>OSBL9</t>
  </si>
  <si>
    <t>HUMAN Oxysterol-binding protein-related protein 9 OS=Homo sapiens OX=9606 GN=OSBPL9 PE=1 SV=2</t>
  </si>
  <si>
    <t>Q96SU4</t>
  </si>
  <si>
    <t>&gt;sp|Q7Z406|MYH14_HUMAN Myosin-14 OS=Homo sapiens OX=9606 GN=MYH14 PE=1 SV=2</t>
  </si>
  <si>
    <t>MYH14</t>
  </si>
  <si>
    <t>HUMAN Myosin-14 OS=Homo sapiens OX=9606 GN=MYH14 PE=1 SV=2</t>
  </si>
  <si>
    <t>Q7Z406</t>
  </si>
  <si>
    <t>&gt;sp|O15427|MOT4_HUMAN Monocarboxylate transporter 4 OS=Homo sapiens OX=9606 GN=SLC16A3 PE=1 SV=1</t>
  </si>
  <si>
    <t>MOT4</t>
  </si>
  <si>
    <t>HUMAN Monocarboxylate transporter 4 OS=Homo sapiens OX=9606 GN=SLC16A3 PE=1 SV=1</t>
  </si>
  <si>
    <t>O15427</t>
  </si>
  <si>
    <t>&gt;sp|P24752|THIL_HUMAN Acetyl-CoA acetyltransferase, mitochondrial OS=Homo sapiens OX=9606 GN=ACAT1 PE=1 SV=1</t>
  </si>
  <si>
    <t>THIL</t>
  </si>
  <si>
    <t>HUMAN Acetyl-CoA acetyltransferase, mitochondrial OS=Homo sapiens OX=9606 GN=ACAT1 PE=1 SV=1</t>
  </si>
  <si>
    <t>P24752</t>
  </si>
  <si>
    <t>&gt;sp|Q15436|SC23A_HUMAN Protein transport protein Sec23A OS=Homo sapiens OX=9606 GN=SEC23A PE=1 SV=2</t>
  </si>
  <si>
    <t>SC23A</t>
  </si>
  <si>
    <t>HUMAN Protein transport protein Sec23A OS=Homo sapiens OX=9606 GN=SEC23A PE=1 SV=2</t>
  </si>
  <si>
    <t>Q15436</t>
  </si>
  <si>
    <t>&gt;sp|Q16531|DDB1_HUMAN DNA damage-binding protein 1 OS=Homo sapiens OX=9606 GN=DDB1 PE=1 SV=1</t>
  </si>
  <si>
    <t>DDB1</t>
  </si>
  <si>
    <t>HUMAN DNA damage-binding protein 1 OS=Homo sapiens OX=9606 GN=DDB1 PE=1 SV=1</t>
  </si>
  <si>
    <t>Q16531</t>
  </si>
  <si>
    <t>&gt;sp|O75396|SC22B_HUMAN Vesicle-trafficking protein SEC22b OS=Homo sapiens OX=9606 GN=SEC22B PE=1 SV=4</t>
  </si>
  <si>
    <t>SC22B</t>
  </si>
  <si>
    <t>HUMAN Vesicle-trafficking protein SEC22b OS=Homo sapiens OX=9606 GN=SEC22B PE=1 SV=4</t>
  </si>
  <si>
    <t>O75396</t>
  </si>
  <si>
    <t>&gt;sp|O00622|CYR61_HUMAN Protein CYR61 OS=Homo sapiens OX=9606 GN=CYR61 PE=1 SV=1</t>
  </si>
  <si>
    <t>CYR61</t>
  </si>
  <si>
    <t>HUMAN Protein CYR61 OS=Homo sapiens OX=9606 GN=CYR61 PE=1 SV=1</t>
  </si>
  <si>
    <t>O00622</t>
  </si>
  <si>
    <t>&gt;sp|Q15008|PSMD6_HUMAN 26S proteasome non-ATPase regulatory subunit 6 OS=Homo sapiens OX=9606 GN=PSMD6 PE=1 SV=1</t>
  </si>
  <si>
    <t>PSMD6</t>
  </si>
  <si>
    <t>HUMAN 26S proteasome non-ATPase regulatory subunit 6 OS=Homo sapiens OX=9606 GN=PSMD6 PE=1 SV=1</t>
  </si>
  <si>
    <t>Q15008</t>
  </si>
  <si>
    <t>&gt;sp|P51970|NDUA8_HUMAN NADH dehydrogenase [ubiquinone] 1 alpha subcomplex subunit 8 OS=Homo sapiens OX=9606 GN=NDUFA8 PE=1 SV=3</t>
  </si>
  <si>
    <t>NDUA8</t>
  </si>
  <si>
    <t>HUMAN NADH dehydrogenase [ubiquinone] 1 alpha subcomplex subunit 8 OS=Homo sapiens OX=9606 GN=NDUFA8 PE=1 SV=3</t>
  </si>
  <si>
    <t>P51970</t>
  </si>
  <si>
    <t>&gt;sp|P08758|ANXA5_HUMAN Annexin A5 OS=Homo sapiens OX=9606 GN=ANXA5 PE=1 SV=2</t>
  </si>
  <si>
    <t>ANXA5</t>
  </si>
  <si>
    <t>HUMAN Annexin A5 OS=Homo sapiens OX=9606 GN=ANXA5 PE=1 SV=2</t>
  </si>
  <si>
    <t>P08758</t>
  </si>
  <si>
    <t>&gt;sp|O43242|PSMD3_HUMAN 26S proteasome non-ATPase regulatory subunit 3 OS=Homo sapiens OX=9606 GN=PSMD3 PE=1 SV=2</t>
  </si>
  <si>
    <t>PSMD3</t>
  </si>
  <si>
    <t>HUMAN 26S proteasome non-ATPase regulatory subunit 3 OS=Homo sapiens OX=9606 GN=PSMD3 PE=1 SV=2</t>
  </si>
  <si>
    <t>O43242</t>
  </si>
  <si>
    <t>&gt;sp|P54819|KAD2_HUMAN Adenylate kinase 2, mitochondrial OS=Homo sapiens OX=9606 GN=AK2 PE=1 SV=2</t>
  </si>
  <si>
    <t>KAD2</t>
  </si>
  <si>
    <t>HUMAN Adenylate kinase 2, mitochondrial OS=Homo sapiens OX=9606 GN=AK2 PE=1 SV=2</t>
  </si>
  <si>
    <t>P54819</t>
  </si>
  <si>
    <t>&gt;sp|Q3ZCQ8|TIM50_HUMAN Mitochondrial import inner membrane translocase subunit TIM50 OS=Homo sapiens OX=9606 GN=TIMM50 PE=1 SV=2</t>
  </si>
  <si>
    <t>TIM50</t>
  </si>
  <si>
    <t>HUMAN Mitochondrial import inner membrane translocase subunit TIM50 OS=Homo sapiens OX=9606 GN=TIMM50 PE=1 SV=2</t>
  </si>
  <si>
    <t>Q3ZCQ8</t>
  </si>
  <si>
    <t>&gt;sp|Q9UHB6|LIMA1_HUMAN LIM domain and actin-binding protein 1 OS=Homo sapiens OX=9606 GN=LIMA1 PE=1 SV=1</t>
  </si>
  <si>
    <t>LIMA1</t>
  </si>
  <si>
    <t>HUMAN LIM domain and actin-binding protein 1 OS=Homo sapiens OX=9606 GN=LIMA1 PE=1 SV=1</t>
  </si>
  <si>
    <t>Q9UHB6</t>
  </si>
  <si>
    <t>&gt;sp|Q6FI81|CPIN1_HUMAN Anamorsin OS=Homo sapiens OX=9606 GN=CIAPIN1 PE=1 SV=2</t>
  </si>
  <si>
    <t>CPIN1</t>
  </si>
  <si>
    <t>HUMAN Anamorsin OS=Homo sapiens OX=9606 GN=CIAPIN1 PE=1 SV=2</t>
  </si>
  <si>
    <t>Q6FI81</t>
  </si>
  <si>
    <t>&gt;sp|Q15084|PDIA6_HUMAN Protein disulfide-isomerase A6 OS=Homo sapiens OX=9606 GN=PDIA6 PE=1 SV=1</t>
  </si>
  <si>
    <t>PDIA6</t>
  </si>
  <si>
    <t>HUMAN Protein disulfide-isomerase A6 OS=Homo sapiens OX=9606 GN=PDIA6 PE=1 SV=1</t>
  </si>
  <si>
    <t>Q15084</t>
  </si>
  <si>
    <t>&gt;sp|P12236|ADT3_HUMAN ADP/ATP translocase 3 OS=Homo sapiens OX=9606 GN=SLC25A6 PE=1 SV=4</t>
  </si>
  <si>
    <t>ADT3</t>
  </si>
  <si>
    <t>HUMAN ADP/ATP translocase 3 OS=Homo sapiens OX=9606 GN=SLC25A6 PE=1 SV=4</t>
  </si>
  <si>
    <t>P12236</t>
  </si>
  <si>
    <t>&gt;sp|Q96HC4|PDLI5_HUMAN PDZ and LIM domain protein 5 OS=Homo sapiens OX=9606 GN=PDLIM5 PE=1 SV=5</t>
  </si>
  <si>
    <t>PDLI5</t>
  </si>
  <si>
    <t>HUMAN PDZ and LIM domain protein 5 OS=Homo sapiens OX=9606 GN=PDLIM5 PE=1 SV=5</t>
  </si>
  <si>
    <t>Q96HC4</t>
  </si>
  <si>
    <t>&gt;sp|P49915|GUAA_HUMAN GMP synthase [glutamine-hydrolyzing] OS=Homo sapiens OX=9606 GN=GMPS PE=1 SV=1</t>
  </si>
  <si>
    <t>GUAA</t>
  </si>
  <si>
    <t>HUMAN GMP synthase [glutamine-hydrolyzing] OS=Homo sapiens OX=9606 GN=GMPS PE=1 SV=1</t>
  </si>
  <si>
    <t>P49915</t>
  </si>
  <si>
    <t>&gt;sp|P13010|XRCC5_HUMAN X-ray repair cross-complementing protein 5 OS=Homo sapiens OX=9606 GN=XRCC5 PE=1 SV=3</t>
  </si>
  <si>
    <t>XRCC5</t>
  </si>
  <si>
    <t>HUMAN X-ray repair cross-complementing protein 5 OS=Homo sapiens OX=9606 GN=XRCC5 PE=1 SV=3</t>
  </si>
  <si>
    <t>P13010</t>
  </si>
  <si>
    <t>&gt;sp|O60264|SMCA5_HUMAN SWI/SNF-related matrix-associated actin-dependent regulator of chromatin subfamily A member 5 OS=Homo sapiens OX=9606 GN=SMARCA5 PE=1 SV=1</t>
  </si>
  <si>
    <t>SMCA5</t>
  </si>
  <si>
    <t>HUMAN SWI/SNF-related matrix-associated actin-dependent regulator of chromatin subfamily A member 5 OS=Homo sapiens OX=9606 GN=SMARCA5 PE=1 SV=1</t>
  </si>
  <si>
    <t>O60264</t>
  </si>
  <si>
    <t>&gt;sp|P36406|TRI23_HUMAN E3 ubiquitin-protein ligase TRIM23 OS=Homo sapiens OX=9606 GN=TRIM23 PE=1 SV=1</t>
  </si>
  <si>
    <t>TRI23</t>
  </si>
  <si>
    <t>HUMAN E3 ubiquitin-protein ligase TRIM23 OS=Homo sapiens OX=9606 GN=TRIM23 PE=1 SV=1</t>
  </si>
  <si>
    <t>P36406</t>
  </si>
  <si>
    <t>&gt;sp|Q07666|KHDR1_HUMAN KH domain-containing, RNA-binding, signal transduction-associated protein 1 OS=Homo sapiens OX=9606 GN=KHDRBS1 PE=1 SV=1</t>
  </si>
  <si>
    <t>KHDR1</t>
  </si>
  <si>
    <t>HUMAN KH domain-containing, RNA-binding, signal transduction-associated protein 1 OS=Homo sapiens OX=9606 GN=KHDRBS1 PE=1 SV=1</t>
  </si>
  <si>
    <t>Q07666</t>
  </si>
  <si>
    <t>&gt;sp|Q00341|VIGLN_HUMAN Vigilin OS=Homo sapiens OX=9606 GN=HDLBP PE=1 SV=2</t>
  </si>
  <si>
    <t>VIGLN</t>
  </si>
  <si>
    <t>HUMAN Vigilin OS=Homo sapiens OX=9606 GN=HDLBP PE=1 SV=2</t>
  </si>
  <si>
    <t>Q00341</t>
  </si>
  <si>
    <t>&gt;sp|P62191|PRS4_HUMAN 26S proteasome regulatory subunit 4 OS=Homo sapiens OX=9606 GN=PSMC1 PE=1 SV=1</t>
  </si>
  <si>
    <t>PRS4</t>
  </si>
  <si>
    <t>HUMAN 26S proteasome regulatory subunit 4 OS=Homo sapiens OX=9606 GN=PSMC1 PE=1 SV=1</t>
  </si>
  <si>
    <t>P62191</t>
  </si>
  <si>
    <t>&gt;sp|Q9NVA2|SEP11_HUMAN Septin-11 OS=Homo sapiens OX=9606 GN=SEPT11 PE=1 SV=3</t>
  </si>
  <si>
    <t>HUMAN Septin-11 OS=Homo sapiens OX=9606 GN=SEPT11 PE=1 SV=3</t>
  </si>
  <si>
    <t>Q9NVA2</t>
  </si>
  <si>
    <t>&gt;sp|Q05682|CALD1_HUMAN Caldesmon OS=Homo sapiens OX=9606 GN=CALD1 PE=1 SV=3</t>
  </si>
  <si>
    <t>CALD1</t>
  </si>
  <si>
    <t>HUMAN Caldesmon OS=Homo sapiens OX=9606 GN=CALD1 PE=1 SV=3</t>
  </si>
  <si>
    <t>Q05682</t>
  </si>
  <si>
    <t>&gt;sp|P56192|SYMC_HUMAN Methionine--tRNA ligase, cytoplasmic OS=Homo sapiens OX=9606 GN=MARS PE=1 SV=2</t>
  </si>
  <si>
    <t>SYMC</t>
  </si>
  <si>
    <t>HUMAN Methionine--tRNA ligase, cytoplasmic OS=Homo sapiens OX=9606 GN=MARS PE=1 SV=2</t>
  </si>
  <si>
    <t>P56192</t>
  </si>
  <si>
    <t>&gt;sp|P16435|NCPR_HUMAN NADPH--cytochrome P450 reductase OS=Homo sapiens OX=9606 GN=POR PE=1 SV=2</t>
  </si>
  <si>
    <t>NCPR</t>
  </si>
  <si>
    <t>HUMAN NADPH--cytochrome P450 reductase OS=Homo sapiens OX=9606 GN=POR PE=1 SV=2</t>
  </si>
  <si>
    <t>P16435</t>
  </si>
  <si>
    <t>&gt;sp|P21283|VATC1_HUMAN V-type proton ATPase subunit C 1 OS=Homo sapiens OX=9606 GN=ATP6V1C1 PE=1 SV=4</t>
  </si>
  <si>
    <t>VATC1</t>
  </si>
  <si>
    <t>HUMAN V-type proton ATPase subunit C 1 OS=Homo sapiens OX=9606 GN=ATP6V1C1 PE=1 SV=4</t>
  </si>
  <si>
    <t>P21283</t>
  </si>
  <si>
    <t>&gt;sp|Q92667|AKAP1_HUMAN A-kinase anchor protein 1, mitochondrial OS=Homo sapiens OX=9606 GN=AKAP1 PE=1 SV=1</t>
  </si>
  <si>
    <t>AKAP1</t>
  </si>
  <si>
    <t>HUMAN A-kinase anchor protein 1, mitochondrial OS=Homo sapiens OX=9606 GN=AKAP1 PE=1 SV=1</t>
  </si>
  <si>
    <t>Q92667</t>
  </si>
  <si>
    <t>&gt;sp|Q9HC77|CENPJ_HUMAN Centromere protein J OS=Homo sapiens OX=9606 GN=CENPJ PE=1 SV=2</t>
  </si>
  <si>
    <t>CENPJ</t>
  </si>
  <si>
    <t>HUMAN Centromere protein J OS=Homo sapiens OX=9606 GN=CENPJ PE=1 SV=2</t>
  </si>
  <si>
    <t>Q9HC77</t>
  </si>
  <si>
    <t>&gt;sp|P27694|RFA1_HUMAN Replication protein A 70 kDa DNA-binding subunit OS=Homo sapiens OX=9606 GN=RPA1 PE=1 SV=2</t>
  </si>
  <si>
    <t>RFA1</t>
  </si>
  <si>
    <t>HUMAN Replication protein A 70 kDa DNA-binding subunit OS=Homo sapiens OX=9606 GN=RPA1 PE=1 SV=2</t>
  </si>
  <si>
    <t>P27694</t>
  </si>
  <si>
    <t>&gt;sp|P50570|DYN2_HUMAN Dynamin-2 OS=Homo sapiens OX=9606 GN=DNM2 PE=1 SV=2;&gt;sp|Q05193|DYN1_HUMAN Dynamin-1 OS=Homo sapiens OX=9606 GN=DNM1 PE=1 SV=2</t>
  </si>
  <si>
    <t>DYN2</t>
  </si>
  <si>
    <t>HUMAN Dynamin-2 OS=Homo sapiens OX=9606 GN=DNM2 PE=1 SV=2;&gt;sp|Q05193|DYN1</t>
  </si>
  <si>
    <t>P50570</t>
  </si>
  <si>
    <t>&gt;sp|Q9Y6M1|IF2B2_HUMAN Insulin-like growth factor 2 mRNA-binding protein 2 OS=Homo sapiens OX=9606 GN=IGF2BP2 PE=1 SV=2</t>
  </si>
  <si>
    <t>IF2B2</t>
  </si>
  <si>
    <t>HUMAN Insulin-like growth factor 2 mRNA-binding protein 2 OS=Homo sapiens OX=9606 GN=IGF2BP2 PE=1 SV=2</t>
  </si>
  <si>
    <t>Q9Y6M1</t>
  </si>
  <si>
    <t>&gt;sp|P40227|TCPZ_HUMAN T-complex protein 1 subunit zeta OS=Homo sapiens OX=9606 GN=CCT6A PE=1 SV=3</t>
  </si>
  <si>
    <t>TCPZ</t>
  </si>
  <si>
    <t>HUMAN T-complex protein 1 subunit zeta OS=Homo sapiens OX=9606 GN=CCT6A PE=1 SV=3</t>
  </si>
  <si>
    <t>P40227</t>
  </si>
  <si>
    <t>&gt;sp|Q13464|ROCK1_HUMAN Rho-associated protein kinase 1 OS=Homo sapiens OX=9606 GN=ROCK1 PE=1 SV=1;&gt;sp|O75116|ROCK2_HUMAN Rho-associated protein kinase 2 OS=Homo sapiens OX=9606 GN=ROCK2 PE=1 SV=4</t>
  </si>
  <si>
    <t>ROCK1</t>
  </si>
  <si>
    <t>HUMAN Rho-associated protein kinase 1 OS=Homo sapiens OX=9606 GN=ROCK1 PE=1 SV=1;&gt;sp|O75116|ROCK2</t>
  </si>
  <si>
    <t>Q13464</t>
  </si>
  <si>
    <t>&gt;sp|P54136|SYRC_HUMAN Arginine--tRNA ligase, cytoplasmic OS=Homo sapiens OX=9606 GN=RARS PE=1 SV=2</t>
  </si>
  <si>
    <t>SYRC</t>
  </si>
  <si>
    <t>HUMAN Arginine--tRNA ligase, cytoplasmic OS=Homo sapiens OX=9606 GN=RARS PE=1 SV=2</t>
  </si>
  <si>
    <t>P54136</t>
  </si>
  <si>
    <t>&gt;sp|P12956|XRCC6_HUMAN X-ray repair cross-complementing protein 6 OS=Homo sapiens OX=9606 GN=XRCC6 PE=1 SV=2</t>
  </si>
  <si>
    <t>XRCC6</t>
  </si>
  <si>
    <t>HUMAN X-ray repair cross-complementing protein 6 OS=Homo sapiens OX=9606 GN=XRCC6 PE=1 SV=2</t>
  </si>
  <si>
    <t>P12956</t>
  </si>
  <si>
    <t>&gt;sp|Q13557|KCC2D_HUMAN Calcium/calmodulin-dependent protein kinase type II subunit delta OS=Homo sapiens OX=9606 GN=CAMK2D PE=1 SV=3</t>
  </si>
  <si>
    <t>KCC2D</t>
  </si>
  <si>
    <t>HUMAN Calcium/calmodulin-dependent protein kinase type II subunit delta OS=Homo sapiens OX=9606 GN=CAMK2D PE=1 SV=3</t>
  </si>
  <si>
    <t>Q13557</t>
  </si>
  <si>
    <t>&gt;sp|P52907|CAZA1_HUMAN F-actin-capping protein subunit alpha-1 OS=Homo sapiens OX=9606 GN=CAPZA1 PE=1 SV=3</t>
  </si>
  <si>
    <t>CAZA1</t>
  </si>
  <si>
    <t>HUMAN F-actin-capping protein subunit alpha-1 OS=Homo sapiens OX=9606 GN=CAPZA1 PE=1 SV=3</t>
  </si>
  <si>
    <t>P52907</t>
  </si>
  <si>
    <t>&gt;sp|Q00325|MPCP_HUMAN Phosphate carrier protein, mitochondrial OS=Homo sapiens OX=9606 GN=SLC25A3 PE=1 SV=2</t>
  </si>
  <si>
    <t>MPCP</t>
  </si>
  <si>
    <t>HUMAN Phosphate carrier protein, mitochondrial OS=Homo sapiens OX=9606 GN=SLC25A3 PE=1 SV=2</t>
  </si>
  <si>
    <t>Q00325</t>
  </si>
  <si>
    <t>&gt;sp|Q9UMS4|PRP19_HUMAN Pre-mRNA-processing factor 19 OS=Homo sapiens OX=9606 GN=PRPF19 PE=1 SV=1</t>
  </si>
  <si>
    <t>PRP19</t>
  </si>
  <si>
    <t>HUMAN Pre-mRNA-processing factor 19 OS=Homo sapiens OX=9606 GN=PRPF19 PE=1 SV=1</t>
  </si>
  <si>
    <t>Q9UMS4</t>
  </si>
  <si>
    <t>&gt;sp|A0AVT1|UBA6_HUMAN Ubiquitin-like modifier-activating enzyme 6 OS=Homo sapiens OX=9606 GN=UBA6 PE=1 SV=1</t>
  </si>
  <si>
    <t>UBA6</t>
  </si>
  <si>
    <t>HUMAN Ubiquitin-like modifier-activating enzyme 6 OS=Homo sapiens OX=9606 GN=UBA6 PE=1 SV=1</t>
  </si>
  <si>
    <t>A0AVT1</t>
  </si>
  <si>
    <t>&gt;sp|P43487|RANG_HUMAN Ran-specific GTPase-activating protein OS=Homo sapiens OX=9606 GN=RANBP1 PE=1 SV=1</t>
  </si>
  <si>
    <t>RANG</t>
  </si>
  <si>
    <t>HUMAN Ran-specific GTPase-activating protein OS=Homo sapiens OX=9606 GN=RANBP1 PE=1 SV=1</t>
  </si>
  <si>
    <t>P43487</t>
  </si>
  <si>
    <t>&gt;sp|Q9BV38|WDR18_HUMAN WD repeat-containing protein 18 OS=Homo sapiens OX=9606 GN=WDR18 PE=1 SV=2</t>
  </si>
  <si>
    <t>WDR18</t>
  </si>
  <si>
    <t>HUMAN WD repeat-containing protein 18 OS=Homo sapiens OX=9606 GN=WDR18 PE=1 SV=2</t>
  </si>
  <si>
    <t>Q9BV38</t>
  </si>
  <si>
    <t>&gt;sp|Q9UKY7|CDV3_HUMAN Protein CDV3 homolog OS=Homo sapiens OX=9606 GN=CDV3 PE=1 SV=1</t>
  </si>
  <si>
    <t>CDV3</t>
  </si>
  <si>
    <t>HUMAN Protein CDV3 homolog OS=Homo sapiens OX=9606 GN=CDV3 PE=1 SV=1</t>
  </si>
  <si>
    <t>Q9UKY7</t>
  </si>
  <si>
    <t>&gt;sp|Q92552|RT27_HUMAN 28S ribosomal protein S27, mitochondrial OS=Homo sapiens OX=9606 GN=MRPS27 PE=1 SV=3</t>
  </si>
  <si>
    <t>RT27</t>
  </si>
  <si>
    <t>HUMAN 28S ribosomal protein S27, mitochondrial OS=Homo sapiens OX=9606 GN=MRPS27 PE=1 SV=3</t>
  </si>
  <si>
    <t>Q92552</t>
  </si>
  <si>
    <t>&gt;sp|P22695|QCR2_HUMAN Cytochrome b-c1 complex subunit 2, mitochondrial OS=Homo sapiens OX=9606 GN=UQCRC2 PE=1 SV=3</t>
  </si>
  <si>
    <t>QCR2</t>
  </si>
  <si>
    <t>HUMAN Cytochrome b-c1 complex subunit 2, mitochondrial OS=Homo sapiens OX=9606 GN=UQCRC2 PE=1 SV=3</t>
  </si>
  <si>
    <t>P22695</t>
  </si>
  <si>
    <t>&gt;sp|Q14694|UBP10_HUMAN Ubiquitin carboxyl-terminal hydrolase 10 OS=Homo sapiens OX=9606 GN=USP10 PE=1 SV=2</t>
  </si>
  <si>
    <t>UBP10</t>
  </si>
  <si>
    <t>HUMAN Ubiquitin carboxyl-terminal hydrolase 10 OS=Homo sapiens OX=9606 GN=USP10 PE=1 SV=2</t>
  </si>
  <si>
    <t>Q14694</t>
  </si>
  <si>
    <t>&gt;sp|O95721|SNP29_HUMAN Synaptosomal-associated protein 29 OS=Homo sapiens OX=9606 GN=SNAP29 PE=1 SV=1</t>
  </si>
  <si>
    <t>SNP29</t>
  </si>
  <si>
    <t>HUMAN Synaptosomal-associated protein 29 OS=Homo sapiens OX=9606 GN=SNAP29 PE=1 SV=1</t>
  </si>
  <si>
    <t>O95721</t>
  </si>
  <si>
    <t>&gt;sp|P27635|RL10_HUMAN 60S ribosomal protein L10 OS=Homo sapiens OX=9606 GN=RPL10 PE=1 SV=4</t>
  </si>
  <si>
    <t>RL10</t>
  </si>
  <si>
    <t>HUMAN 60S ribosomal protein L10 OS=Homo sapiens OX=9606 GN=RPL10 PE=1 SV=4</t>
  </si>
  <si>
    <t>P27635</t>
  </si>
  <si>
    <t>&gt;sp|P61313|RL15_HUMAN 60S ribosomal protein L15 OS=Homo sapiens OX=9606 GN=RPL15 PE=1 SV=2</t>
  </si>
  <si>
    <t>RL15</t>
  </si>
  <si>
    <t>HUMAN 60S ribosomal protein L15 OS=Homo sapiens OX=9606 GN=RPL15 PE=1 SV=2</t>
  </si>
  <si>
    <t>P61313</t>
  </si>
  <si>
    <t>&gt;sp|Q658Y4|F91A1_HUMAN Protein FAM91A1 OS=Homo sapiens OX=9606 GN=FAM91A1 PE=1 SV=3</t>
  </si>
  <si>
    <t>F91A1</t>
  </si>
  <si>
    <t>HUMAN Protein FAM91A1 OS=Homo sapiens OX=9606 GN=FAM91A1 PE=1 SV=3</t>
  </si>
  <si>
    <t>Q658Y4</t>
  </si>
  <si>
    <t>&gt;sp|Q96CW1|AP2M1_HUMAN AP-2 complex subunit mu OS=Homo sapiens OX=9606 GN=AP2M1 PE=1 SV=2</t>
  </si>
  <si>
    <t>AP2M1</t>
  </si>
  <si>
    <t>HUMAN AP-2 complex subunit mu OS=Homo sapiens OX=9606 GN=AP2M1 PE=1 SV=2</t>
  </si>
  <si>
    <t>Q96CW1</t>
  </si>
  <si>
    <t>&gt;sp|P36542|ATPG_HUMAN ATP synthase subunit gamma, mitochondrial OS=Homo sapiens OX=9606 GN=ATP5C1 PE=1 SV=1</t>
  </si>
  <si>
    <t>ATPG</t>
  </si>
  <si>
    <t>HUMAN ATP synthase subunit gamma, mitochondrial OS=Homo sapiens OX=9606 GN=ATP5C1 PE=1 SV=1</t>
  </si>
  <si>
    <t>P36542</t>
  </si>
  <si>
    <t>&gt;sp|Q92598|HS105_HUMAN Heat shock protein 105 kDa OS=Homo sapiens OX=9606 GN=HSPH1 PE=1 SV=1</t>
  </si>
  <si>
    <t>HS105</t>
  </si>
  <si>
    <t>HUMAN Heat shock protein 105 kDa OS=Homo sapiens OX=9606 GN=HSPH1 PE=1 SV=1</t>
  </si>
  <si>
    <t>Q92598</t>
  </si>
  <si>
    <t>&gt;sp|P78527|PRKDC_HUMAN DNA-dependent protein kinase catalytic subunit OS=Homo sapiens OX=9606 GN=PRKDC PE=1 SV=3</t>
  </si>
  <si>
    <t>PRKDC</t>
  </si>
  <si>
    <t>HUMAN DNA-dependent protein kinase catalytic subunit OS=Homo sapiens OX=9606 GN=PRKDC PE=1 SV=3</t>
  </si>
  <si>
    <t>P78527</t>
  </si>
  <si>
    <t>&gt;sp|Q08945|SSRP1_HUMAN FACT complex subunit SSRP1 OS=Homo sapiens OX=9606 GN=SSRP1 PE=1 SV=1</t>
  </si>
  <si>
    <t>SSRP1</t>
  </si>
  <si>
    <t>HUMAN FACT complex subunit SSRP1 OS=Homo sapiens OX=9606 GN=SSRP1 PE=1 SV=1</t>
  </si>
  <si>
    <t>Q08945</t>
  </si>
  <si>
    <t>&gt;sp|P47756|CAPZB_HUMAN F-actin-capping protein subunit beta OS=Homo sapiens OX=9606 GN=CAPZB PE=1 SV=4</t>
  </si>
  <si>
    <t>CAPZB</t>
  </si>
  <si>
    <t>HUMAN F-actin-capping protein subunit beta OS=Homo sapiens OX=9606 GN=CAPZB PE=1 SV=4</t>
  </si>
  <si>
    <t>P47756</t>
  </si>
  <si>
    <t>&gt;sp|Q9NSD9|SYFB_HUMAN Phenylalanine--tRNA ligase beta subunit OS=Homo sapiens OX=9606 GN=FARSB PE=1 SV=3</t>
  </si>
  <si>
    <t>SYFB</t>
  </si>
  <si>
    <t>HUMAN Phenylalanine--tRNA ligase beta subunit OS=Homo sapiens OX=9606 GN=FARSB PE=1 SV=3</t>
  </si>
  <si>
    <t>Q9NSD9</t>
  </si>
  <si>
    <t>&gt;sp|P62424|RL7A_HUMAN 60S ribosomal protein L7a OS=Homo sapiens OX=9606 GN=RPL7A PE=1 SV=2</t>
  </si>
  <si>
    <t>RL7A</t>
  </si>
  <si>
    <t>HUMAN 60S ribosomal protein L7a OS=Homo sapiens OX=9606 GN=RPL7A PE=1 SV=2</t>
  </si>
  <si>
    <t>P62424</t>
  </si>
  <si>
    <t>&gt;sp|O00303|EIF3F_HUMAN Eukaryotic translation initiation factor 3 subunit F OS=Homo sapiens OX=9606 GN=EIF3F PE=1 SV=1</t>
  </si>
  <si>
    <t>EIF3F</t>
  </si>
  <si>
    <t>HUMAN Eukaryotic translation initiation factor 3 subunit F OS=Homo sapiens OX=9606 GN=EIF3F PE=1 SV=1</t>
  </si>
  <si>
    <t>O00303</t>
  </si>
  <si>
    <t>&gt;sp|O00139|KIF2A_HUMAN Kinesin-like protein KIF2A OS=Homo sapiens OX=9606 GN=KIF2A PE=1 SV=3</t>
  </si>
  <si>
    <t>KIF2A</t>
  </si>
  <si>
    <t>HUMAN Kinesin-like protein KIF2A OS=Homo sapiens OX=9606 GN=KIF2A PE=1 SV=3</t>
  </si>
  <si>
    <t>O00139</t>
  </si>
  <si>
    <t>&gt;sp|Q9P0L0|VAPA_HUMAN Vesicle-associated membrane protein-associated protein A OS=Homo sapiens OX=9606 GN=VAPA PE=1 SV=3</t>
  </si>
  <si>
    <t>VAPA</t>
  </si>
  <si>
    <t>HUMAN Vesicle-associated membrane protein-associated protein A OS=Homo sapiens OX=9606 GN=VAPA PE=1 SV=3</t>
  </si>
  <si>
    <t>Q9P0L0</t>
  </si>
  <si>
    <t>&gt;sp|P10301|RRAS_HUMAN Ras-related protein R-Ras OS=Homo sapiens OX=9606 GN=RRAS PE=1 SV=1</t>
  </si>
  <si>
    <t>RRAS</t>
  </si>
  <si>
    <t>HUMAN Ras-related protein R-Ras OS=Homo sapiens OX=9606 GN=RRAS PE=1 SV=1</t>
  </si>
  <si>
    <t>P10301</t>
  </si>
  <si>
    <t>&gt;sp|P10155|RO60_HUMAN 60 kDa SS-A/Ro ribonucleoprotein OS=Homo sapiens OX=9606 GN=TROVE2 PE=1 SV=2</t>
  </si>
  <si>
    <t>RO60</t>
  </si>
  <si>
    <t>HUMAN 60 kDa SS-A/Ro ribonucleoprotein OS=Homo sapiens OX=9606 GN=TROVE2 PE=1 SV=2</t>
  </si>
  <si>
    <t>P10155</t>
  </si>
  <si>
    <t>&gt;sp|Q9H0A0|NAT10_HUMAN RNA cytidine acetyltransferase OS=Homo sapiens OX=9606 GN=NAT10 PE=1 SV=2</t>
  </si>
  <si>
    <t>NAT10</t>
  </si>
  <si>
    <t>HUMAN RNA cytidine acetyltransferase OS=Homo sapiens OX=9606 GN=NAT10 PE=1 SV=2</t>
  </si>
  <si>
    <t>Q9H0A0</t>
  </si>
  <si>
    <t>&gt;sp|Q96AG4|LRC59_HUMAN Leucine-rich repeat-containing protein 59 OS=Homo sapiens OX=9606 GN=LRRC59 PE=1 SV=1</t>
  </si>
  <si>
    <t>LRC59</t>
  </si>
  <si>
    <t>HUMAN Leucine-rich repeat-containing protein 59 OS=Homo sapiens OX=9606 GN=LRRC59 PE=1 SV=1</t>
  </si>
  <si>
    <t>Q96AG4</t>
  </si>
  <si>
    <t>&gt;sp|Q8TCS8|PNPT1_HUMAN Polyribonucleotide nucleotidyltransferase 1, mitochondrial OS=Homo sapiens OX=9606 GN=PNPT1 PE=1 SV=2</t>
  </si>
  <si>
    <t>PNPT1</t>
  </si>
  <si>
    <t>HUMAN Polyribonucleotide nucleotidyltransferase 1, mitochondrial OS=Homo sapiens OX=9606 GN=PNPT1 PE=1 SV=2</t>
  </si>
  <si>
    <t>Q8TCS8</t>
  </si>
  <si>
    <t>&gt;sp|Q9Y4W6|AFG32_HUMAN AFG3-like protein 2 OS=Homo sapiens OX=9606 GN=AFG3L2 PE=1 SV=2</t>
  </si>
  <si>
    <t>AFG32</t>
  </si>
  <si>
    <t>HUMAN AFG3-like protein 2 OS=Homo sapiens OX=9606 GN=AFG3L2 PE=1 SV=2</t>
  </si>
  <si>
    <t>Q9Y4W6</t>
  </si>
  <si>
    <t>&gt;sp|Q8WWM7|ATX2L_HUMAN Ataxin-2-like protein OS=Homo sapiens OX=9606 GN=ATXN2L PE=1 SV=2</t>
  </si>
  <si>
    <t>ATX2L</t>
  </si>
  <si>
    <t>HUMAN Ataxin-2-like protein OS=Homo sapiens OX=9606 GN=ATXN2L PE=1 SV=2</t>
  </si>
  <si>
    <t>Q8WWM7</t>
  </si>
  <si>
    <t>&gt;sp|P10644|KAP0_HUMAN cAMP-dependent protein kinase type I-alpha regulatory subunit OS=Homo sapiens OX=9606 GN=PRKAR1A PE=1 SV=1</t>
  </si>
  <si>
    <t>KAP0</t>
  </si>
  <si>
    <t>HUMAN cAMP-dependent protein kinase type I-alpha regulatory subunit OS=Homo sapiens OX=9606 GN=PRKAR1A PE=1 SV=1</t>
  </si>
  <si>
    <t>P10644</t>
  </si>
  <si>
    <t>&gt;sp|P51659|DHB4_HUMAN Peroxisomal multifunctional enzyme type 2 OS=Homo sapiens OX=9606 GN=HSD17B4 PE=1 SV=3</t>
  </si>
  <si>
    <t>DHB4</t>
  </si>
  <si>
    <t>HUMAN Peroxisomal multifunctional enzyme type 2 OS=Homo sapiens OX=9606 GN=HSD17B4 PE=1 SV=3</t>
  </si>
  <si>
    <t>P51659</t>
  </si>
  <si>
    <t>&gt;sp|Q99613|EIF3C_HUMAN Eukaryotic translation initiation factor 3 subunit C OS=Homo sapiens OX=9606 GN=EIF3C PE=1 SV=1;&gt;sp|B5ME19|EIFCL_HUMAN Eukaryotic translation initiation factor 3 subunit C-like protein OS=Homo sapiens OX=9606 GN=EIF3CL PE=3 SV=1</t>
  </si>
  <si>
    <t>EIF3C</t>
  </si>
  <si>
    <t>HUMAN Eukaryotic translation initiation factor 3 subunit C OS=Homo sapiens OX=9606 GN=EIF3C PE=1 SV=1;&gt;sp|B5ME19|EIFCL</t>
  </si>
  <si>
    <t>Q99613</t>
  </si>
  <si>
    <t>&gt;sp|P36776|LONM_HUMAN Lon protease homolog, mitochondrial OS=Homo sapiens OX=9606 GN=LONP1 PE=1 SV=2</t>
  </si>
  <si>
    <t>LONM</t>
  </si>
  <si>
    <t>HUMAN Lon protease homolog, mitochondrial OS=Homo sapiens OX=9606 GN=LONP1 PE=1 SV=2</t>
  </si>
  <si>
    <t>P36776</t>
  </si>
  <si>
    <t>&gt;sp|O60313|OPA1_HUMAN Dynamin-like 120 kDa protein, mitochondrial OS=Homo sapiens OX=9606 GN=OPA1 PE=1 SV=3</t>
  </si>
  <si>
    <t>OPA1</t>
  </si>
  <si>
    <t>HUMAN Dynamin-like 120 kDa protein, mitochondrial OS=Homo sapiens OX=9606 GN=OPA1 PE=1 SV=3</t>
  </si>
  <si>
    <t>O60313</t>
  </si>
  <si>
    <t>&gt;sp|P51570|GALK1_HUMAN Galactokinase OS=Homo sapiens OX=9606 GN=GALK1 PE=1 SV=1</t>
  </si>
  <si>
    <t>GALK1</t>
  </si>
  <si>
    <t>HUMAN Galactokinase OS=Homo sapiens OX=9606 GN=GALK1 PE=1 SV=1</t>
  </si>
  <si>
    <t>P51570</t>
  </si>
  <si>
    <t>&gt;sp|Q16643|DREB_HUMAN Drebrin OS=Homo sapiens OX=9606 GN=DBN1 PE=1 SV=4</t>
  </si>
  <si>
    <t>DREB</t>
  </si>
  <si>
    <t>HUMAN Drebrin OS=Homo sapiens OX=9606 GN=DBN1 PE=1 SV=4</t>
  </si>
  <si>
    <t>Q16643</t>
  </si>
  <si>
    <t>&gt;sp|Q09028|RBBP4_HUMAN Histone-binding protein RBBP4 OS=Homo sapiens OX=9606 GN=RBBP4 PE=1 SV=3</t>
  </si>
  <si>
    <t>RBBP4</t>
  </si>
  <si>
    <t>HUMAN Histone-binding protein RBBP4 OS=Homo sapiens OX=9606 GN=RBBP4 PE=1 SV=3</t>
  </si>
  <si>
    <t>Q09028</t>
  </si>
  <si>
    <t>&gt;sp|Q7L0Y3|TM10C_HUMAN tRNA methyltransferase 10 homolog C OS=Homo sapiens OX=9606 GN=TRMT10C PE=1 SV=2</t>
  </si>
  <si>
    <t>TM10C</t>
  </si>
  <si>
    <t>HUMAN tRNA methyltransferase 10 homolog C OS=Homo sapiens OX=9606 GN=TRMT10C PE=1 SV=2</t>
  </si>
  <si>
    <t>Q7L0Y3</t>
  </si>
  <si>
    <t>&gt;sp|Q16555|DPYL2_HUMAN Dihydropyrimidinase-related protein 2 OS=Homo sapiens OX=9606 GN=DPYSL2 PE=1 SV=1</t>
  </si>
  <si>
    <t>DPYL2</t>
  </si>
  <si>
    <t>HUMAN Dihydropyrimidinase-related protein 2 OS=Homo sapiens OX=9606 GN=DPYSL2 PE=1 SV=1</t>
  </si>
  <si>
    <t>Q16555</t>
  </si>
  <si>
    <t>&gt;sp|O00567|NOP56_HUMAN Nucleolar protein 56 OS=Homo sapiens OX=9606 GN=NOP56 PE=1 SV=4</t>
  </si>
  <si>
    <t>NOP56</t>
  </si>
  <si>
    <t>HUMAN Nucleolar protein 56 OS=Homo sapiens OX=9606 GN=NOP56 PE=1 SV=4</t>
  </si>
  <si>
    <t>O00567</t>
  </si>
  <si>
    <t>&gt;sp|P00367|DHE3_HUMAN Glutamate dehydrogenase 1, mitochondrial OS=Homo sapiens OX=9606 GN=GLUD1 PE=1 SV=2;&gt;sp|P49448|DHE4_HUMAN Glutamate dehydrogenase 2, mitochondrial OS=Homo sapiens OX=9606 GN=GLUD2 PE=1 SV=2</t>
  </si>
  <si>
    <t>DHE3</t>
  </si>
  <si>
    <t>HUMAN Glutamate dehydrogenase 1, mitochondrial OS=Homo sapiens OX=9606 GN=GLUD1 PE=1 SV=2;&gt;sp|P49448|DHE4</t>
  </si>
  <si>
    <t>P00367</t>
  </si>
  <si>
    <t>&gt;sp|P49189|AL9A1_HUMAN 4-trimethylaminobutyraldehyde dehydrogenase OS=Homo sapiens OX=9606 GN=ALDH9A1 PE=1 SV=3</t>
  </si>
  <si>
    <t>AL9A1</t>
  </si>
  <si>
    <t>HUMAN 4-trimethylaminobutyraldehyde dehydrogenase OS=Homo sapiens OX=9606 GN=ALDH9A1 PE=1 SV=3</t>
  </si>
  <si>
    <t>P49189</t>
  </si>
  <si>
    <t>&gt;sp|Q15020|SART3_HUMAN Squamous cell carcinoma antigen recognized by T-cells 3 OS=Homo sapiens OX=9606 GN=SART3 PE=1 SV=1</t>
  </si>
  <si>
    <t>SART3</t>
  </si>
  <si>
    <t>HUMAN Squamous cell carcinoma antigen recognized by T-cells 3 OS=Homo sapiens OX=9606 GN=SART3 PE=1 SV=1</t>
  </si>
  <si>
    <t>Q15020</t>
  </si>
  <si>
    <t>&gt;sp|Q12931|TRAP1_HUMAN Heat shock protein 75 kDa, mitochondrial OS=Homo sapiens OX=9606 GN=TRAP1 PE=1 SV=3</t>
  </si>
  <si>
    <t>TRAP1</t>
  </si>
  <si>
    <t>HUMAN Heat shock protein 75 kDa, mitochondrial OS=Homo sapiens OX=9606 GN=TRAP1 PE=1 SV=3</t>
  </si>
  <si>
    <t>Q12931</t>
  </si>
  <si>
    <t>&gt;sp|Q96JB3|HIC2_HUMAN Hypermethylated in cancer 2 protein OS=Homo sapiens OX=9606 GN=HIC2 PE=1 SV=2</t>
  </si>
  <si>
    <t>HIC2</t>
  </si>
  <si>
    <t>HUMAN Hypermethylated in cancer 2 protein OS=Homo sapiens OX=9606 GN=HIC2 PE=1 SV=2</t>
  </si>
  <si>
    <t>Q96JB3</t>
  </si>
  <si>
    <t>&gt;sp|P13674|P4HA1_HUMAN Prolyl 4-hydroxylase subunit alpha-1 OS=Homo sapiens OX=9606 GN=P4HA1 PE=1 SV=2</t>
  </si>
  <si>
    <t>P4HA1</t>
  </si>
  <si>
    <t>HUMAN Prolyl 4-hydroxylase subunit alpha-1 OS=Homo sapiens OX=9606 GN=P4HA1 PE=1 SV=2</t>
  </si>
  <si>
    <t>P13674</t>
  </si>
  <si>
    <t>&gt;sp|O95340|PAPS2_HUMAN Bifunctional 3-phosphoadenosine 5-phosphosulfate synthase 2 OS=Homo sapiens OX=9606 GN=PAPSS2 PE=1 SV=2</t>
  </si>
  <si>
    <t>PAPS2</t>
  </si>
  <si>
    <t>HUMAN Bifunctional 3-phosphoadenosine 5-phosphosulfate synthase 2 OS=Homo sapiens OX=9606 GN=PAPSS2 PE=1 SV=2</t>
  </si>
  <si>
    <t>O95340</t>
  </si>
  <si>
    <t>&gt;sp|Q00610|CLH1_HUMAN Clathrin heavy chain 1 OS=Homo sapiens OX=9606 GN=CLTC PE=1 SV=5</t>
  </si>
  <si>
    <t>CLH1</t>
  </si>
  <si>
    <t>HUMAN Clathrin heavy chain 1 OS=Homo sapiens OX=9606 GN=CLTC PE=1 SV=5</t>
  </si>
  <si>
    <t>Q00610</t>
  </si>
  <si>
    <t>&gt;sp|Q04637|IF4G1_HUMAN Eukaryotic translation initiation factor 4 gamma 1 OS=Homo sapiens OX=9606 GN=EIF4G1 PE=1 SV=4</t>
  </si>
  <si>
    <t>IF4G1</t>
  </si>
  <si>
    <t>HUMAN Eukaryotic translation initiation factor 4 gamma 1 OS=Homo sapiens OX=9606 GN=EIF4G1 PE=1 SV=4</t>
  </si>
  <si>
    <t>Q04637</t>
  </si>
  <si>
    <t>&gt;sp|Q14344|GNA13_HUMAN Guanine nucleotide-binding protein subunit alpha-13 OS=Homo sapiens OX=9606 GN=GNA13 PE=1 SV=2</t>
  </si>
  <si>
    <t>GNA13</t>
  </si>
  <si>
    <t>HUMAN Guanine nucleotide-binding protein subunit alpha-13 OS=Homo sapiens OX=9606 GN=GNA13 PE=1 SV=2</t>
  </si>
  <si>
    <t>Q14344</t>
  </si>
  <si>
    <t>&gt;sp|Q12830|BPTF_HUMAN Nucleosome-remodeling factor subunit BPTF OS=Homo sapiens OX=9606 GN=BPTF PE=1 SV=3</t>
  </si>
  <si>
    <t>BPTF</t>
  </si>
  <si>
    <t>HUMAN Nucleosome-remodeling factor subunit BPTF OS=Homo sapiens OX=9606 GN=BPTF PE=1 SV=3</t>
  </si>
  <si>
    <t>Q12830</t>
  </si>
  <si>
    <t>&gt;sp|P51991|ROA3_HUMAN Heterogeneous nuclear ribonucleoprotein A3 OS=Homo sapiens OX=9606 GN=HNRNPA3 PE=1 SV=2</t>
  </si>
  <si>
    <t>ROA3</t>
  </si>
  <si>
    <t>HUMAN Heterogeneous nuclear ribonucleoprotein A3 OS=Homo sapiens OX=9606 GN=HNRNPA3 PE=1 SV=2</t>
  </si>
  <si>
    <t>P51991</t>
  </si>
  <si>
    <t>&gt;sp|Q13637|RAB32_HUMAN Ras-related protein Rab-32 OS=Homo sapiens OX=9606 GN=RAB32 PE=1 SV=3</t>
  </si>
  <si>
    <t>RAB32</t>
  </si>
  <si>
    <t>HUMAN Ras-related protein Rab-32 OS=Homo sapiens OX=9606 GN=RAB32 PE=1 SV=3</t>
  </si>
  <si>
    <t>Q13637</t>
  </si>
  <si>
    <t>&gt;sp|Q15365|PCBP1_HUMAN Poly(rC)-binding protein 1 OS=Homo sapiens OX=9606 GN=PCBP1 PE=1 SV=2</t>
  </si>
  <si>
    <t>PCBP1</t>
  </si>
  <si>
    <t>HUMAN Poly(rC)-binding protein 1 OS=Homo sapiens OX=9606 GN=PCBP1 PE=1 SV=2</t>
  </si>
  <si>
    <t>Q15365</t>
  </si>
  <si>
    <t>&gt;sp|P05023|AT1A1_HUMAN Sodium/potassium-transporting ATPase subunit alpha-1 OS=Homo sapiens OX=9606 GN=ATP1A1 PE=1 SV=1</t>
  </si>
  <si>
    <t>AT1A1</t>
  </si>
  <si>
    <t>HUMAN Sodium/potassium-transporting ATPase subunit alpha-1 OS=Homo sapiens OX=9606 GN=ATP1A1 PE=1 SV=1</t>
  </si>
  <si>
    <t>P05023</t>
  </si>
  <si>
    <t>&gt;sp|O75489|NDUS3_HUMAN NADH dehydrogenase [ubiquinone] iron-sulfur protein 3, mitochondrial OS=Homo sapiens OX=9606 GN=NDUFS3 PE=1 SV=1</t>
  </si>
  <si>
    <t>NDUS3</t>
  </si>
  <si>
    <t>HUMAN NADH dehydrogenase [ubiquinone] iron-sulfur protein 3, mitochondrial OS=Homo sapiens OX=9606 GN=NDUFS3 PE=1 SV=1</t>
  </si>
  <si>
    <t>O75489</t>
  </si>
  <si>
    <t>&gt;sp|P53621|COPA_HUMAN Coatomer subunit alpha OS=Homo sapiens OX=9606 GN=COPA PE=1 SV=2</t>
  </si>
  <si>
    <t>COPA</t>
  </si>
  <si>
    <t>HUMAN Coatomer subunit alpha OS=Homo sapiens OX=9606 GN=COPA PE=1 SV=2</t>
  </si>
  <si>
    <t>P53621</t>
  </si>
  <si>
    <t>&gt;sp|P46939|UTRO_HUMAN Utrophin OS=Homo sapiens OX=9606 GN=UTRN PE=1 SV=2</t>
  </si>
  <si>
    <t>UTRO</t>
  </si>
  <si>
    <t>HUMAN Utrophin OS=Homo sapiens OX=9606 GN=UTRN PE=1 SV=2</t>
  </si>
  <si>
    <t>P46939</t>
  </si>
  <si>
    <t>&gt;sp|Q92858|ATOH1_HUMAN Protein atonal homolog 1 OS=Homo sapiens OX=9606 GN=ATOH1 PE=2 SV=1</t>
  </si>
  <si>
    <t>ATOH1</t>
  </si>
  <si>
    <t>HUMAN Protein atonal homolog 1 OS=Homo sapiens OX=9606 GN=ATOH1 PE=2 SV=1</t>
  </si>
  <si>
    <t>Q92858</t>
  </si>
  <si>
    <t>&gt;sp|P62140|PP1B_HUMAN Serine/threonine-protein phosphatase PP1-beta catalytic subunit OS=Homo sapiens OX=9606 GN=PPP1CB PE=1 SV=3</t>
  </si>
  <si>
    <t>PP1B</t>
  </si>
  <si>
    <t>HUMAN Serine/threonine-protein phosphatase PP1-beta catalytic subunit OS=Homo sapiens OX=9606 GN=PPP1CB PE=1 SV=3</t>
  </si>
  <si>
    <t>P62140</t>
  </si>
  <si>
    <t>&gt;sp|O43795|MYO1B_HUMAN Unconventional myosin-Ib OS=Homo sapiens OX=9606 GN=MYO1B PE=1 SV=3</t>
  </si>
  <si>
    <t>MYO1B</t>
  </si>
  <si>
    <t>HUMAN Unconventional myosin-Ib OS=Homo sapiens OX=9606 GN=MYO1B PE=1 SV=3</t>
  </si>
  <si>
    <t>O43795</t>
  </si>
  <si>
    <t>&gt;sp|Q9NR12|PDLI7_HUMAN PDZ and LIM domain protein 7 OS=Homo sapiens OX=9606 GN=PDLIM7 PE=1 SV=1</t>
  </si>
  <si>
    <t>PDLI7</t>
  </si>
  <si>
    <t>HUMAN PDZ and LIM domain protein 7 OS=Homo sapiens OX=9606 GN=PDLIM7 PE=1 SV=1</t>
  </si>
  <si>
    <t>Q9NR12</t>
  </si>
  <si>
    <t>&gt;sp|P48556|PSMD8_HUMAN 26S proteasome non-ATPase regulatory subunit 8 OS=Homo sapiens OX=9606 GN=PSMD8 PE=1 SV=2</t>
  </si>
  <si>
    <t>PSMD8</t>
  </si>
  <si>
    <t>HUMAN 26S proteasome non-ATPase regulatory subunit 8 OS=Homo sapiens OX=9606 GN=PSMD8 PE=1 SV=2</t>
  </si>
  <si>
    <t>P48556</t>
  </si>
  <si>
    <t>&gt;sp|P16615|AT2A2_HUMAN Sarcoplasmic/endoplasmic reticulum calcium ATPase 2 OS=Homo sapiens OX=9606 GN=ATP2A2 PE=1 SV=1</t>
  </si>
  <si>
    <t>AT2A2</t>
  </si>
  <si>
    <t>HUMAN Sarcoplasmic/endoplasmic reticulum calcium ATPase 2 OS=Homo sapiens OX=9606 GN=ATP2A2 PE=1 SV=1</t>
  </si>
  <si>
    <t>P16615</t>
  </si>
  <si>
    <t>&gt;sp|P08238|HS90B_HUMAN Heat shock protein HSP 90-beta OS=Homo sapiens OX=9606 GN=HSP90AB1 PE=1 SV=4</t>
  </si>
  <si>
    <t>HS90B</t>
  </si>
  <si>
    <t>HUMAN Heat shock protein HSP 90-beta OS=Homo sapiens OX=9606 GN=HSP90AB1 PE=1 SV=4</t>
  </si>
  <si>
    <t>P08238</t>
  </si>
  <si>
    <t>&gt;sp|P05198|IF2A_HUMAN Eukaryotic translation initiation factor 2 subunit 1 OS=Homo sapiens OX=9606 GN=EIF2S1 PE=1 SV=3</t>
  </si>
  <si>
    <t>IF2A</t>
  </si>
  <si>
    <t>HUMAN Eukaryotic translation initiation factor 2 subunit 1 OS=Homo sapiens OX=9606 GN=EIF2S1 PE=1 SV=3</t>
  </si>
  <si>
    <t>P05198</t>
  </si>
  <si>
    <t>&gt;sp|P04843|RPN1_HUMAN Dolichyl-diphosphooligosaccharide--protein glycosyltransferase subunit 1 OS=Homo sapiens OX=9606 GN=RPN1 PE=1 SV=1</t>
  </si>
  <si>
    <t>RPN1</t>
  </si>
  <si>
    <t>HUMAN Dolichyl-diphosphooligosaccharide--protein glycosyltransferase subunit 1 OS=Homo sapiens OX=9606 GN=RPN1 PE=1 SV=1</t>
  </si>
  <si>
    <t>P04843</t>
  </si>
  <si>
    <t>&gt;sp|Q8TEW0|PARD3_HUMAN Partitioning defective 3 homolog OS=Homo sapiens OX=9606 GN=PARD3 PE=1 SV=2</t>
  </si>
  <si>
    <t>PARD3</t>
  </si>
  <si>
    <t>HUMAN Partitioning defective 3 homolog OS=Homo sapiens OX=9606 GN=PARD3 PE=1 SV=2</t>
  </si>
  <si>
    <t>Q8TEW0</t>
  </si>
  <si>
    <t>&gt;sp|O00625|PIR_HUMAN Pirin OS=Homo sapiens OX=9606 GN=PIR PE=1 SV=1</t>
  </si>
  <si>
    <t>PIR</t>
  </si>
  <si>
    <t>HUMAN Pirin OS=Homo sapiens OX=9606 GN=PIR PE=1 SV=1</t>
  </si>
  <si>
    <t>O00625</t>
  </si>
  <si>
    <t>&gt;sp|P24539|AT5F1_HUMAN ATP synthase F(0) complex subunit B1, mitochondrial OS=Homo sapiens OX=9606 GN=ATP5F1 PE=1 SV=2</t>
  </si>
  <si>
    <t>AT5F1</t>
  </si>
  <si>
    <t>HUMAN ATP synthase F(0) complex subunit B1, mitochondrial OS=Homo sapiens OX=9606 GN=ATP5F1 PE=1 SV=2</t>
  </si>
  <si>
    <t>P24539</t>
  </si>
  <si>
    <t>&gt;sp|O75340|PDCD6_HUMAN Programmed cell death protein 6 OS=Homo sapiens OX=9606 GN=PDCD6 PE=1 SV=1</t>
  </si>
  <si>
    <t>PDCD6</t>
  </si>
  <si>
    <t>HUMAN Programmed cell death protein 6 OS=Homo sapiens OX=9606 GN=PDCD6 PE=1 SV=1</t>
  </si>
  <si>
    <t>O75340</t>
  </si>
  <si>
    <t>&gt;sp|P21333|FLNA_HUMAN Filamin-A OS=Homo sapiens OX=9606 GN=FLNA PE=1 SV=4</t>
  </si>
  <si>
    <t>FLNA</t>
  </si>
  <si>
    <t>HUMAN Filamin-A OS=Homo sapiens OX=9606 GN=FLNA PE=1 SV=4</t>
  </si>
  <si>
    <t>P21333</t>
  </si>
  <si>
    <t>&gt;sp|Q6PIU2|NCEH1_HUMAN Neutral cholesterol ester hydrolase 1 OS=Homo sapiens OX=9606 GN=NCEH1 PE=1 SV=3</t>
  </si>
  <si>
    <t>NCEH1</t>
  </si>
  <si>
    <t>HUMAN Neutral cholesterol ester hydrolase 1 OS=Homo sapiens OX=9606 GN=NCEH1 PE=1 SV=3</t>
  </si>
  <si>
    <t>Q6PIU2</t>
  </si>
  <si>
    <t>&gt;sp|Q14697|GANAB_HUMAN Neutral alpha-glucosidase AB OS=Homo sapiens OX=9606 GN=GANAB PE=1 SV=3</t>
  </si>
  <si>
    <t>GANAB</t>
  </si>
  <si>
    <t>HUMAN Neutral alpha-glucosidase AB OS=Homo sapiens OX=9606 GN=GANAB PE=1 SV=3</t>
  </si>
  <si>
    <t>Q14697</t>
  </si>
  <si>
    <t>&gt;sp|Q9Y5M8|SRPRB_HUMAN Signal recognition particle receptor subunit beta OS=Homo sapiens OX=9606 GN=SRPRB PE=1 SV=3</t>
  </si>
  <si>
    <t>SRPRB</t>
  </si>
  <si>
    <t>HUMAN Signal recognition particle receptor subunit beta OS=Homo sapiens OX=9606 GN=SRPRB PE=1 SV=3</t>
  </si>
  <si>
    <t>Q9Y5M8</t>
  </si>
  <si>
    <t>&gt;sp|P49368|TCPG_HUMAN T-complex protein 1 subunit gamma OS=Homo sapiens OX=9606 GN=CCT3 PE=1 SV=4</t>
  </si>
  <si>
    <t>TCPG</t>
  </si>
  <si>
    <t>HUMAN T-complex protein 1 subunit gamma OS=Homo sapiens OX=9606 GN=CCT3 PE=1 SV=4</t>
  </si>
  <si>
    <t>P49368</t>
  </si>
  <si>
    <t>&gt;sp|Q8NC51|PAIRB_HUMAN Plasminogen activator inhibitor 1 RNA-binding protein OS=Homo sapiens OX=9606 GN=SERBP1 PE=1 SV=2</t>
  </si>
  <si>
    <t>PAIRB</t>
  </si>
  <si>
    <t>HUMAN Plasminogen activator inhibitor 1 RNA-binding protein OS=Homo sapiens OX=9606 GN=SERBP1 PE=1 SV=2</t>
  </si>
  <si>
    <t>Q8NC51</t>
  </si>
  <si>
    <t>&gt;sp|Q9Y490|TLN1_HUMAN Talin-1 OS=Homo sapiens OX=9606 GN=TLN1 PE=1 SV=3</t>
  </si>
  <si>
    <t>TLN1</t>
  </si>
  <si>
    <t>HUMAN Talin-1 OS=Homo sapiens OX=9606 GN=TLN1 PE=1 SV=3</t>
  </si>
  <si>
    <t>Q9Y490</t>
  </si>
  <si>
    <t>&gt;sp|P12955|PEPD_HUMAN Xaa-Pro dipeptidase OS=Homo sapiens OX=9606 GN=PEPD PE=1 SV=3</t>
  </si>
  <si>
    <t>PEPD</t>
  </si>
  <si>
    <t>HUMAN Xaa-Pro dipeptidase OS=Homo sapiens OX=9606 GN=PEPD PE=1 SV=3</t>
  </si>
  <si>
    <t>P12955</t>
  </si>
  <si>
    <t>&gt;sp|O75131|CPNE3_HUMAN Copine-3 OS=Homo sapiens OX=9606 GN=CPNE3 PE=1 SV=1</t>
  </si>
  <si>
    <t>CPNE3</t>
  </si>
  <si>
    <t>HUMAN Copine-3 OS=Homo sapiens OX=9606 GN=CPNE3 PE=1 SV=1</t>
  </si>
  <si>
    <t>O75131</t>
  </si>
  <si>
    <t>&gt;sp|Q9Y262|EIF3L_HUMAN Eukaryotic translation initiation factor 3 subunit L OS=Homo sapiens OX=9606 GN=EIF3L PE=1 SV=1</t>
  </si>
  <si>
    <t>EIF3L</t>
  </si>
  <si>
    <t>HUMAN Eukaryotic translation initiation factor 3 subunit L OS=Homo sapiens OX=9606 GN=EIF3L PE=1 SV=1</t>
  </si>
  <si>
    <t>Q9Y262</t>
  </si>
  <si>
    <t>&gt;sp|Q9Y2X3|NOP58_HUMAN Nucleolar protein 58 OS=Homo sapiens OX=9606 GN=NOP58 PE=1 SV=1</t>
  </si>
  <si>
    <t>NOP58</t>
  </si>
  <si>
    <t>HUMAN Nucleolar protein 58 OS=Homo sapiens OX=9606 GN=NOP58 PE=1 SV=1</t>
  </si>
  <si>
    <t>Q9Y2X3</t>
  </si>
  <si>
    <t>&gt;sp|Q5TZA2|CROCC_HUMAN Rootletin OS=Homo sapiens OX=9606 GN=CROCC PE=1 SV=1</t>
  </si>
  <si>
    <t>CROCC</t>
  </si>
  <si>
    <t>HUMAN Rootletin OS=Homo sapiens OX=9606 GN=CROCC PE=1 SV=1</t>
  </si>
  <si>
    <t>Q5TZA2</t>
  </si>
  <si>
    <t>&gt;sp|P62750|RL23A_HUMAN 60S ribosomal protein L23a OS=Homo sapiens OX=9606 GN=RPL23A PE=1 SV=1</t>
  </si>
  <si>
    <t>RL23A</t>
  </si>
  <si>
    <t>HUMAN 60S ribosomal protein L23a OS=Homo sapiens OX=9606 GN=RPL23A PE=1 SV=1</t>
  </si>
  <si>
    <t>P62750</t>
  </si>
  <si>
    <t>&gt;sp|P06744|G6PI_HUMAN Glucose-6-phosphate isomerase OS=Homo sapiens OX=9606 GN=GPI PE=1 SV=4</t>
  </si>
  <si>
    <t>G6PI</t>
  </si>
  <si>
    <t>HUMAN Glucose-6-phosphate isomerase OS=Homo sapiens OX=9606 GN=GPI PE=1 SV=4</t>
  </si>
  <si>
    <t>P06744</t>
  </si>
  <si>
    <t>&gt;sp|Q15019|SEPT2_HUMAN Septin-2 OS=Homo sapiens OX=9606 GN=SEPT2 PE=1 SV=1</t>
  </si>
  <si>
    <t>HUMAN Septin-2 OS=Homo sapiens OX=9606 GN=SEPT2 PE=1 SV=1</t>
  </si>
  <si>
    <t>Q15019</t>
  </si>
  <si>
    <t>&gt;sp|Q05397|FAK1_HUMAN Focal adhesion kinase 1 OS=Homo sapiens OX=9606 GN=PTK2 PE=1 SV=2</t>
  </si>
  <si>
    <t>FAK1</t>
  </si>
  <si>
    <t>HUMAN Focal adhesion kinase 1 OS=Homo sapiens OX=9606 GN=PTK2 PE=1 SV=2</t>
  </si>
  <si>
    <t>Q05397</t>
  </si>
  <si>
    <t>&gt;sp|P38646|GRP75_HUMAN Stress-70 protein, mitochondrial OS=Homo sapiens OX=9606 GN=HSPA9 PE=1 SV=2</t>
  </si>
  <si>
    <t>GRP75</t>
  </si>
  <si>
    <t>HUMAN Stress-70 protein, mitochondrial OS=Homo sapiens OX=9606 GN=HSPA9 PE=1 SV=2</t>
  </si>
  <si>
    <t>P38646</t>
  </si>
  <si>
    <t>&gt;sp|P17858|PFKAL_HUMAN ATP-dependent 6-phosphofructokinase, liver type OS=Homo sapiens OX=9606 GN=PFKL PE=1 SV=6</t>
  </si>
  <si>
    <t>PFKAL</t>
  </si>
  <si>
    <t>HUMAN ATP-dependent 6-phosphofructokinase, liver type OS=Homo sapiens OX=9606 GN=PFKL PE=1 SV=6</t>
  </si>
  <si>
    <t>P17858</t>
  </si>
  <si>
    <t>&gt;sp|P09936|UCHL1_HUMAN Ubiquitin carboxyl-terminal hydrolase isozyme L1 OS=Homo sapiens OX=9606 GN=UCHL1 PE=1 SV=2</t>
  </si>
  <si>
    <t>UCHL1</t>
  </si>
  <si>
    <t>HUMAN Ubiquitin carboxyl-terminal hydrolase isozyme L1 OS=Homo sapiens OX=9606 GN=UCHL1 PE=1 SV=2</t>
  </si>
  <si>
    <t>P09936</t>
  </si>
  <si>
    <t>&gt;sp|Q9NSE4|SYIM_HUMAN Isoleucine--tRNA ligase, mitochondrial OS=Homo sapiens OX=9606 GN=IARS2 PE=1 SV=2</t>
  </si>
  <si>
    <t>SYIM</t>
  </si>
  <si>
    <t>HUMAN Isoleucine--tRNA ligase, mitochondrial OS=Homo sapiens OX=9606 GN=IARS2 PE=1 SV=2</t>
  </si>
  <si>
    <t>Q9NSE4</t>
  </si>
  <si>
    <t>&gt;sp|O95782|AP2A1_HUMAN AP-2 complex subunit alpha-1 OS=Homo sapiens OX=9606 GN=AP2A1 PE=1 SV=3;&gt;sp|O94973|AP2A2_HUMAN AP-2 complex subunit alpha-2 OS=Homo sapiens OX=9606 GN=AP2A2 PE=1 SV=2</t>
  </si>
  <si>
    <t>AP2A1</t>
  </si>
  <si>
    <t>HUMAN AP-2 complex subunit alpha-1 OS=Homo sapiens OX=9606 GN=AP2A1 PE=1 SV=3;&gt;sp|O94973|AP2A2</t>
  </si>
  <si>
    <t>O95782</t>
  </si>
  <si>
    <t>&gt;sp|O15173|PGRC2_HUMAN Membrane-associated progesterone receptor component 2 OS=Homo sapiens OX=9606 GN=PGRMC2 PE=1 SV=1</t>
  </si>
  <si>
    <t>PGRC2</t>
  </si>
  <si>
    <t>HUMAN Membrane-associated progesterone receptor component 2 OS=Homo sapiens OX=9606 GN=PGRMC2 PE=1 SV=1</t>
  </si>
  <si>
    <t>O15173</t>
  </si>
  <si>
    <t>&gt;sp|P41252|SYIC_HUMAN Isoleucine--tRNA ligase, cytoplasmic OS=Homo sapiens OX=9606 GN=IARS PE=1 SV=2</t>
  </si>
  <si>
    <t>SYIC</t>
  </si>
  <si>
    <t>HUMAN Isoleucine--tRNA ligase, cytoplasmic OS=Homo sapiens OX=9606 GN=IARS PE=1 SV=2</t>
  </si>
  <si>
    <t>P41252</t>
  </si>
  <si>
    <t>&gt;sp|Q9BWM7|SFXN3_HUMAN Sideroflexin-3 OS=Homo sapiens OX=9606 GN=SFXN3 PE=1 SV=3</t>
  </si>
  <si>
    <t>SFXN3</t>
  </si>
  <si>
    <t>HUMAN Sideroflexin-3 OS=Homo sapiens OX=9606 GN=SFXN3 PE=1 SV=3</t>
  </si>
  <si>
    <t>Q9BWM7</t>
  </si>
  <si>
    <t>&gt;sp|O00299|CLIC1_HUMAN Chloride intracellular channel protein 1 OS=Homo sapiens OX=9606 GN=CLIC1 PE=1 SV=4</t>
  </si>
  <si>
    <t>CLIC1</t>
  </si>
  <si>
    <t>HUMAN Chloride intracellular channel protein 1 OS=Homo sapiens OX=9606 GN=CLIC1 PE=1 SV=4</t>
  </si>
  <si>
    <t>O00299</t>
  </si>
  <si>
    <t>&gt;sp|Q6DD88|ATLA3_HUMAN Atlastin-3 OS=Homo sapiens OX=9606 GN=ATL3 PE=1 SV=1</t>
  </si>
  <si>
    <t>ATLA3</t>
  </si>
  <si>
    <t>HUMAN Atlastin-3 OS=Homo sapiens OX=9606 GN=ATL3 PE=1 SV=1</t>
  </si>
  <si>
    <t>Q6DD88</t>
  </si>
  <si>
    <t>&gt;sp|P45880|VDAC2_HUMAN Voltage-dependent anion-selective channel protein 2 OS=Homo sapiens OX=9606 GN=VDAC2 PE=1 SV=2</t>
  </si>
  <si>
    <t>VDAC2</t>
  </si>
  <si>
    <t>HUMAN Voltage-dependent anion-selective channel protein 2 OS=Homo sapiens OX=9606 GN=VDAC2 PE=1 SV=2</t>
  </si>
  <si>
    <t>P45880</t>
  </si>
  <si>
    <t>&gt;sp|Q9P2J5|SYLC_HUMAN Leucine--tRNA ligase, cytoplasmic OS=Homo sapiens OX=9606 GN=LARS PE=1 SV=2</t>
  </si>
  <si>
    <t>SYLC</t>
  </si>
  <si>
    <t>HUMAN Leucine--tRNA ligase, cytoplasmic OS=Homo sapiens OX=9606 GN=LARS PE=1 SV=2</t>
  </si>
  <si>
    <t>Q9P2J5</t>
  </si>
  <si>
    <t>&gt;sp|P04439|1A03_HUMAN HLA class I histocompatibility antigen, A-3 alpha chain OS=Homo sapiens OX=9606 GN=HLA-A PE=1 SV=2;&gt;sp|P30455|1A36_HUMAN HLA class I histocompatibility antigen, A-36 alpha chain OS=Homo sapiens OX=9606 GN=HLA-A PE=1 SV=1;&gt;sp|P30443|1A</t>
  </si>
  <si>
    <t>1A03</t>
  </si>
  <si>
    <t>HUMAN HLA class I histocompatibility antigen, A-3 alpha chain OS=Homo sapiens OX=9606 GN=HLA-A PE=1 SV=2;&gt;sp|P30455|1A36</t>
  </si>
  <si>
    <t>P04439</t>
  </si>
  <si>
    <t>&gt;sp|Q96Q40|CDK15_HUMAN Cyclin-dependent kinase 15 OS=Homo sapiens OX=9606 GN=CDK15 PE=1 SV=2</t>
  </si>
  <si>
    <t>CDK15</t>
  </si>
  <si>
    <t>HUMAN Cyclin-dependent kinase 15 OS=Homo sapiens OX=9606 GN=CDK15 PE=1 SV=2</t>
  </si>
  <si>
    <t>Q96Q40</t>
  </si>
  <si>
    <t>&gt;sp|P22314|UBA1_HUMAN Ubiquitin-like modifier-activating enzyme 1 OS=Homo sapiens OX=9606 GN=UBA1 PE=1 SV=3</t>
  </si>
  <si>
    <t>UBA1</t>
  </si>
  <si>
    <t>HUMAN Ubiquitin-like modifier-activating enzyme 1 OS=Homo sapiens OX=9606 GN=UBA1 PE=1 SV=3</t>
  </si>
  <si>
    <t>P22314</t>
  </si>
  <si>
    <t>&gt;sp|Q06210|GFPT1_HUMAN Glutamine--fructose-6-phosphate aminotransferase [isomerizing] 1 OS=Homo sapiens OX=9606 GN=GFPT1 PE=1 SV=3</t>
  </si>
  <si>
    <t>GFPT1</t>
  </si>
  <si>
    <t>HUMAN Glutamine--fructose-6-phosphate aminotransferase [isomerizing] 1 OS=Homo sapiens OX=9606 GN=GFPT1 PE=1 SV=3</t>
  </si>
  <si>
    <t>Q06210</t>
  </si>
  <si>
    <t>&gt;sp|Q15149|PLEC_HUMAN Plectin OS=Homo sapiens OX=9606 GN=PLEC PE=1 SV=3</t>
  </si>
  <si>
    <t>PLEC</t>
  </si>
  <si>
    <t>HUMAN Plectin OS=Homo sapiens OX=9606 GN=PLEC PE=1 SV=3</t>
  </si>
  <si>
    <t>Q15149</t>
  </si>
  <si>
    <t>&gt;sp|P17987|TCPA_HUMAN T-complex protein 1 subunit alpha OS=Homo sapiens OX=9606 GN=TCP1 PE=1 SV=1</t>
  </si>
  <si>
    <t>TCPA</t>
  </si>
  <si>
    <t>HUMAN T-complex protein 1 subunit alpha OS=Homo sapiens OX=9606 GN=TCP1 PE=1 SV=1</t>
  </si>
  <si>
    <t>P17987</t>
  </si>
  <si>
    <t>&gt;sp|Q15417|CNN3_HUMAN Calponin-3 OS=Homo sapiens OX=9606 GN=CNN3 PE=1 SV=1</t>
  </si>
  <si>
    <t>CNN3</t>
  </si>
  <si>
    <t>HUMAN Calponin-3 OS=Homo sapiens OX=9606 GN=CNN3 PE=1 SV=1</t>
  </si>
  <si>
    <t>Q15417</t>
  </si>
  <si>
    <t>&gt;sp|P41250|GARS_HUMAN Glycine--tRNA ligase OS=Homo sapiens OX=9606 GN=GARS PE=1 SV=3</t>
  </si>
  <si>
    <t>GARS</t>
  </si>
  <si>
    <t>HUMAN Glycine--tRNA ligase OS=Homo sapiens OX=9606 GN=GARS PE=1 SV=3</t>
  </si>
  <si>
    <t>P41250</t>
  </si>
  <si>
    <t>&gt;sp|Q68DQ2|CRBG3_HUMAN Very large A-kinase anchor protein OS=Homo sapiens OX=9606 GN=CRYBG3 PE=1 SV=3</t>
  </si>
  <si>
    <t>CRBG3</t>
  </si>
  <si>
    <t>HUMAN Very large A-kinase anchor protein OS=Homo sapiens OX=9606 GN=CRYBG3 PE=1 SV=3</t>
  </si>
  <si>
    <t>Q68DQ2</t>
  </si>
  <si>
    <t>&gt;sp|Q08211|DHX9_HUMAN ATP-dependent RNA helicase A OS=Homo sapiens OX=9606 GN=DHX9 PE=1 SV=4</t>
  </si>
  <si>
    <t>DHX9</t>
  </si>
  <si>
    <t>HUMAN ATP-dependent RNA helicase A OS=Homo sapiens OX=9606 GN=DHX9 PE=1 SV=4</t>
  </si>
  <si>
    <t>Q08211</t>
  </si>
  <si>
    <t>&gt;sp|Q9Y305|ACOT9_HUMAN Acyl-coenzyme A thioesterase 9, mitochondrial OS=Homo sapiens OX=9606 GN=ACOT9 PE=1 SV=2</t>
  </si>
  <si>
    <t>ACOT9</t>
  </si>
  <si>
    <t>HUMAN Acyl-coenzyme A thioesterase 9, mitochondrial OS=Homo sapiens OX=9606 GN=ACOT9 PE=1 SV=2</t>
  </si>
  <si>
    <t>Q9Y305</t>
  </si>
  <si>
    <t>&gt;sp|P06748|NPM_HUMAN Nucleophosmin OS=Homo sapiens OX=9606 GN=NPM1 PE=1 SV=2</t>
  </si>
  <si>
    <t>NPM</t>
  </si>
  <si>
    <t>HUMAN Nucleophosmin OS=Homo sapiens OX=9606 GN=NPM1 PE=1 SV=2</t>
  </si>
  <si>
    <t>P06748</t>
  </si>
  <si>
    <t>&gt;sp|P14625|ENPL_HUMAN Endoplasmin OS=Homo sapiens OX=9606 GN=HSP90B1 PE=1 SV=1</t>
  </si>
  <si>
    <t>ENPL</t>
  </si>
  <si>
    <t>HUMAN Endoplasmin OS=Homo sapiens OX=9606 GN=HSP90B1 PE=1 SV=1</t>
  </si>
  <si>
    <t>P14625</t>
  </si>
  <si>
    <t>&gt;sp|P55209|NP1L1_HUMAN Nucleosome assembly protein 1-like 1 OS=Homo sapiens OX=9606 GN=NAP1L1 PE=1 SV=1</t>
  </si>
  <si>
    <t>NP1L1</t>
  </si>
  <si>
    <t>HUMAN Nucleosome assembly protein 1-like 1 OS=Homo sapiens OX=9606 GN=NAP1L1 PE=1 SV=1</t>
  </si>
  <si>
    <t>P55209</t>
  </si>
  <si>
    <t>&gt;sp|Q07065|CKAP4_HUMAN Cytoskeleton-associated protein 4 OS=Homo sapiens OX=9606 GN=CKAP4 PE=1 SV=2</t>
  </si>
  <si>
    <t>CKAP4</t>
  </si>
  <si>
    <t>HUMAN Cytoskeleton-associated protein 4 OS=Homo sapiens OX=9606 GN=CKAP4 PE=1 SV=2</t>
  </si>
  <si>
    <t>Q07065</t>
  </si>
  <si>
    <t>&gt;sp|Q13586|STIM1_HUMAN Stromal interaction molecule 1 OS=Homo sapiens OX=9606 GN=STIM1 PE=1 SV=3</t>
  </si>
  <si>
    <t>STIM1</t>
  </si>
  <si>
    <t>HUMAN Stromal interaction molecule 1 OS=Homo sapiens OX=9606 GN=STIM1 PE=1 SV=3</t>
  </si>
  <si>
    <t>Q13586</t>
  </si>
  <si>
    <t>&gt;sp|Q9P0K7|RAI14_HUMAN Ankycorbin OS=Homo sapiens OX=9606 GN=RAI14 PE=1 SV=2</t>
  </si>
  <si>
    <t>RAI14</t>
  </si>
  <si>
    <t>HUMAN Ankycorbin OS=Homo sapiens OX=9606 GN=RAI14 PE=1 SV=2</t>
  </si>
  <si>
    <t>Q9P0K7</t>
  </si>
  <si>
    <t>&gt;sp|Q9Y3F4|STRAP_HUMAN Serine-threonine kinase receptor-associated protein OS=Homo sapiens OX=9606 GN=STRAP PE=1 SV=1</t>
  </si>
  <si>
    <t>STRAP</t>
  </si>
  <si>
    <t>HUMAN Serine-threonine kinase receptor-associated protein OS=Homo sapiens OX=9606 GN=STRAP PE=1 SV=1</t>
  </si>
  <si>
    <t>Q9Y3F4</t>
  </si>
  <si>
    <t>&gt;sp|Q01650|LAT1_HUMAN Large neutral amino acids transporter small subunit 1 OS=Homo sapiens OX=9606 GN=SLC7A5 PE=1 SV=2</t>
  </si>
  <si>
    <t>LAT1</t>
  </si>
  <si>
    <t>HUMAN Large neutral amino acids transporter small subunit 1 OS=Homo sapiens OX=9606 GN=SLC7A5 PE=1 SV=2</t>
  </si>
  <si>
    <t>Q01650</t>
  </si>
  <si>
    <t>&gt;sp|Q16698|DECR_HUMAN 2,4-dienoyl-CoA reductase, mitochondrial OS=Homo sapiens OX=9606 GN=DECR1 PE=1 SV=1</t>
  </si>
  <si>
    <t>DECR</t>
  </si>
  <si>
    <t>HUMAN 2,4-dienoyl-CoA reductase, mitochondrial OS=Homo sapiens OX=9606 GN=DECR1 PE=1 SV=1</t>
  </si>
  <si>
    <t>Q16698</t>
  </si>
  <si>
    <t>&gt;sp|P50454|SERPH_HUMAN Serpin H1 OS=Homo sapiens OX=9606 GN=SERPINH1 PE=1 SV=2</t>
  </si>
  <si>
    <t>SERPH</t>
  </si>
  <si>
    <t>HUMAN Serpin H1 OS=Homo sapiens OX=9606 GN=SERPINH1 PE=1 SV=2</t>
  </si>
  <si>
    <t>P50454</t>
  </si>
  <si>
    <t>&gt;sp|O76031|CLPX_HUMAN ATP-dependent Clp protease ATP-binding subunit clpX-like, mitochondrial OS=Homo sapiens OX=9606 GN=CLPX PE=1 SV=2</t>
  </si>
  <si>
    <t>CLPX</t>
  </si>
  <si>
    <t>HUMAN ATP-dependent Clp protease ATP-binding subunit clpX-like, mitochondrial OS=Homo sapiens OX=9606 GN=CLPX PE=1 SV=2</t>
  </si>
  <si>
    <t>O76031</t>
  </si>
  <si>
    <t>&gt;sp|Q9Y265|RUVB1_HUMAN RuvB-like 1 OS=Homo sapiens OX=9606 GN=RUVBL1 PE=1 SV=1</t>
  </si>
  <si>
    <t>RUVB1</t>
  </si>
  <si>
    <t>HUMAN RuvB-like 1 OS=Homo sapiens OX=9606 GN=RUVBL1 PE=1 SV=1</t>
  </si>
  <si>
    <t>Q9Y265</t>
  </si>
  <si>
    <t>&gt;sp|P07900|HS90A_HUMAN Heat shock protein HSP 90-alpha OS=Homo sapiens OX=9606 GN=HSP90AA1 PE=1 SV=5</t>
  </si>
  <si>
    <t>HS90A</t>
  </si>
  <si>
    <t>HUMAN Heat shock protein HSP 90-alpha OS=Homo sapiens OX=9606 GN=HSP90AA1 PE=1 SV=5</t>
  </si>
  <si>
    <t>P07900</t>
  </si>
  <si>
    <t>&gt;sp|Q14204|DYHC1_HUMAN Cytoplasmic dynein 1 heavy chain 1 OS=Homo sapiens OX=9606 GN=DYNC1H1 PE=1 SV=5</t>
  </si>
  <si>
    <t>DYHC1</t>
  </si>
  <si>
    <t>HUMAN Cytoplasmic dynein 1 heavy chain 1 OS=Homo sapiens OX=9606 GN=DYNC1H1 PE=1 SV=5</t>
  </si>
  <si>
    <t>Q14204</t>
  </si>
  <si>
    <t>&gt;sp|Q15233|NONO_HUMAN Non-POU domain-containing octamer-binding protein OS=Homo sapiens OX=9606 GN=NONO PE=1 SV=4</t>
  </si>
  <si>
    <t>NONO</t>
  </si>
  <si>
    <t>HUMAN Non-POU domain-containing octamer-binding protein OS=Homo sapiens OX=9606 GN=NONO PE=1 SV=4</t>
  </si>
  <si>
    <t>Q15233</t>
  </si>
  <si>
    <t>&gt;sp|Q14974|IMB1_HUMAN Importin subunit beta-1 OS=Homo sapiens OX=9606 GN=KPNB1 PE=1 SV=2</t>
  </si>
  <si>
    <t>IMB1</t>
  </si>
  <si>
    <t>HUMAN Importin subunit beta-1 OS=Homo sapiens OX=9606 GN=KPNB1 PE=1 SV=2</t>
  </si>
  <si>
    <t>Q14974</t>
  </si>
  <si>
    <t>&gt;sp|P09874|PARP1_HUMAN Poly [ADP-ribose] polymerase 1 OS=Homo sapiens OX=9606 GN=PARP1 PE=1 SV=4</t>
  </si>
  <si>
    <t>PARP1</t>
  </si>
  <si>
    <t>HUMAN Poly [ADP-ribose] polymerase 1 OS=Homo sapiens OX=9606 GN=PARP1 PE=1 SV=4</t>
  </si>
  <si>
    <t>P09874</t>
  </si>
  <si>
    <t>&gt;sp|Q9H9B4|SFXN1_HUMAN Sideroflexin-1 OS=Homo sapiens OX=9606 GN=SFXN1 PE=1 SV=4</t>
  </si>
  <si>
    <t>SFXN1</t>
  </si>
  <si>
    <t>HUMAN Sideroflexin-1 OS=Homo sapiens OX=9606 GN=SFXN1 PE=1 SV=4</t>
  </si>
  <si>
    <t>Q9H9B4</t>
  </si>
  <si>
    <t>&gt;sp|Q15366|PCBP2_HUMAN Poly(rC)-binding protein 2 OS=Homo sapiens OX=9606 GN=PCBP2 PE=1 SV=1</t>
  </si>
  <si>
    <t>PCBP2</t>
  </si>
  <si>
    <t>HUMAN Poly(rC)-binding protein 2 OS=Homo sapiens OX=9606 GN=PCBP2 PE=1 SV=1</t>
  </si>
  <si>
    <t>Q15366</t>
  </si>
  <si>
    <t>&gt;sp|P30048|PRDX3_HUMAN Thioredoxin-dependent peroxide reductase, mitochondrial OS=Homo sapiens OX=9606 GN=PRDX3 PE=1 SV=3</t>
  </si>
  <si>
    <t>PRDX3</t>
  </si>
  <si>
    <t>HUMAN Thioredoxin-dependent peroxide reductase, mitochondrial OS=Homo sapiens OX=9606 GN=PRDX3 PE=1 SV=3</t>
  </si>
  <si>
    <t>P30048</t>
  </si>
  <si>
    <t>&gt;sp|Q9Y696|CLIC4_HUMAN Chloride intracellular channel protein 4 OS=Homo sapiens OX=9606 GN=CLIC4 PE=1 SV=4</t>
  </si>
  <si>
    <t>CLIC4</t>
  </si>
  <si>
    <t>HUMAN Chloride intracellular channel protein 4 OS=Homo sapiens OX=9606 GN=CLIC4 PE=1 SV=4</t>
  </si>
  <si>
    <t>Q9Y696</t>
  </si>
  <si>
    <t>&gt;sp|Q9UHD8|SEPT9_HUMAN Septin-9 OS=Homo sapiens OX=9606 GN=SEPT9 PE=1 SV=2</t>
  </si>
  <si>
    <t>HUMAN Septin-9 OS=Homo sapiens OX=9606 GN=SEPT9 PE=1 SV=2</t>
  </si>
  <si>
    <t>Q9UHD8</t>
  </si>
  <si>
    <t>&gt;sp|P63010|AP2B1_HUMAN AP-2 complex subunit beta OS=Homo sapiens OX=9606 GN=AP2B1 PE=1 SV=1;&gt;sp|Q10567|AP1B1_HUMAN AP-1 complex subunit beta-1 OS=Homo sapiens OX=9606 GN=AP1B1 PE=1 SV=2</t>
  </si>
  <si>
    <t>AP2B1</t>
  </si>
  <si>
    <t>HUMAN AP-2 complex subunit beta OS=Homo sapiens OX=9606 GN=AP2B1 PE=1 SV=1;&gt;sp|Q10567|AP1B1</t>
  </si>
  <si>
    <t>P63010</t>
  </si>
  <si>
    <t>&gt;sp|Q07960|RHG01_HUMAN Rho GTPase-activating protein 1 OS=Homo sapiens OX=9606 GN=ARHGAP1 PE=1 SV=1</t>
  </si>
  <si>
    <t>RHG01</t>
  </si>
  <si>
    <t>HUMAN Rho GTPase-activating protein 1 OS=Homo sapiens OX=9606 GN=ARHGAP1 PE=1 SV=1</t>
  </si>
  <si>
    <t>Q07960</t>
  </si>
  <si>
    <t>&gt;sp|Q9Y277|VDAC3_HUMAN Voltage-dependent anion-selective channel protein 3 OS=Homo sapiens OX=9606 GN=VDAC3 PE=1 SV=1</t>
  </si>
  <si>
    <t>VDAC3</t>
  </si>
  <si>
    <t>HUMAN Voltage-dependent anion-selective channel protein 3 OS=Homo sapiens OX=9606 GN=VDAC3 PE=1 SV=1</t>
  </si>
  <si>
    <t>Q9Y277</t>
  </si>
  <si>
    <t>&gt;sp|Q9Y263|PLAP_HUMAN Phospholipase A-2-activating protein OS=Homo sapiens OX=9606 GN=PLAA PE=1 SV=2</t>
  </si>
  <si>
    <t>PLAP</t>
  </si>
  <si>
    <t>HUMAN Phospholipase A-2-activating protein OS=Homo sapiens OX=9606 GN=PLAA PE=1 SV=2</t>
  </si>
  <si>
    <t>Q9Y263</t>
  </si>
  <si>
    <t>&gt;sp|Q96IU4|ABHEB_HUMAN Protein ABHD14B OS=Homo sapiens OX=9606 GN=ABHD14B PE=1 SV=1</t>
  </si>
  <si>
    <t>ABHEB</t>
  </si>
  <si>
    <t>HUMAN Protein ABHD14B OS=Homo sapiens OX=9606 GN=ABHD14B PE=1 SV=1</t>
  </si>
  <si>
    <t>Q96IU4</t>
  </si>
  <si>
    <t>&gt;sp|P11413|G6PD_HUMAN Glucose-6-phosphate 1-dehydrogenase OS=Homo sapiens OX=9606 GN=G6PD PE=1 SV=4</t>
  </si>
  <si>
    <t>G6PD</t>
  </si>
  <si>
    <t>HUMAN Glucose-6-phosphate 1-dehydrogenase OS=Homo sapiens OX=9606 GN=G6PD PE=1 SV=4</t>
  </si>
  <si>
    <t>P11413</t>
  </si>
  <si>
    <t>&gt;sp|Q12905|ILF2_HUMAN Interleukin enhancer-binding factor 2 OS=Homo sapiens OX=9606 GN=ILF2 PE=1 SV=2</t>
  </si>
  <si>
    <t>ILF2</t>
  </si>
  <si>
    <t>HUMAN Interleukin enhancer-binding factor 2 OS=Homo sapiens OX=9606 GN=ILF2 PE=1 SV=2</t>
  </si>
  <si>
    <t>Q12905</t>
  </si>
  <si>
    <t>&gt;sp|Q5JTH9|RRP12_HUMAN RRP12-like protein OS=Homo sapiens OX=9606 GN=RRP12 PE=1 SV=2</t>
  </si>
  <si>
    <t>RRP12</t>
  </si>
  <si>
    <t>HUMAN RRP12-like protein OS=Homo sapiens OX=9606 GN=RRP12 PE=1 SV=2</t>
  </si>
  <si>
    <t>Q5JTH9</t>
  </si>
  <si>
    <t>&gt;sp|P68366|TBA4A_HUMAN Tubulin alpha-4A chain OS=Homo sapiens OX=9606 GN=TUBA4A PE=1 SV=1</t>
  </si>
  <si>
    <t>TBA4A</t>
  </si>
  <si>
    <t>HUMAN Tubulin alpha-4A chain OS=Homo sapiens OX=9606 GN=TUBA4A PE=1 SV=1</t>
  </si>
  <si>
    <t>P68366</t>
  </si>
  <si>
    <t>&gt;sp|Q99623|PHB2_HUMAN Prohibitin-2 OS=Homo sapiens OX=9606 GN=PHB2 PE=1 SV=2</t>
  </si>
  <si>
    <t>PHB2</t>
  </si>
  <si>
    <t>HUMAN Prohibitin-2 OS=Homo sapiens OX=9606 GN=PHB2 PE=1 SV=2</t>
  </si>
  <si>
    <t>Q99623</t>
  </si>
  <si>
    <t>&gt;sp|P27348|1433T_HUMAN 14-3-3 protein theta OS=Homo sapiens OX=9606 GN=YWHAQ PE=1 SV=1</t>
  </si>
  <si>
    <t>1433T</t>
  </si>
  <si>
    <t>HUMAN 14-3-3 protein theta OS=Homo sapiens OX=9606 GN=YWHAQ PE=1 SV=1</t>
  </si>
  <si>
    <t>P27348</t>
  </si>
  <si>
    <t>&gt;sp|P49327|FAS_HUMAN Fatty acid synthase OS=Homo sapiens OX=9606 GN=FASN PE=1 SV=3</t>
  </si>
  <si>
    <t>FAS</t>
  </si>
  <si>
    <t>HUMAN Fatty acid synthase OS=Homo sapiens OX=9606 GN=FASN PE=1 SV=3</t>
  </si>
  <si>
    <t>P49327</t>
  </si>
  <si>
    <t>&gt;sp|P26038|MOES_HUMAN Moesin OS=Homo sapiens OX=9606 GN=MSN PE=1 SV=3</t>
  </si>
  <si>
    <t>MOES</t>
  </si>
  <si>
    <t>HUMAN Moesin OS=Homo sapiens OX=9606 GN=MSN PE=1 SV=3</t>
  </si>
  <si>
    <t>P26038</t>
  </si>
  <si>
    <t>&gt;sp|Q01813|PFKAP_HUMAN ATP-dependent 6-phosphofructokinase, platelet type OS=Homo sapiens OX=9606 GN=PFKP PE=1 SV=2</t>
  </si>
  <si>
    <t>PFKAP</t>
  </si>
  <si>
    <t>HUMAN ATP-dependent 6-phosphofructokinase, platelet type OS=Homo sapiens OX=9606 GN=PFKP PE=1 SV=2</t>
  </si>
  <si>
    <t>Q01813</t>
  </si>
  <si>
    <t>&gt;sp|Q02818|NUCB1_HUMAN Nucleobindin-1 OS=Homo sapiens OX=9606 GN=NUCB1 PE=1 SV=4</t>
  </si>
  <si>
    <t>NUCB1</t>
  </si>
  <si>
    <t>HUMAN Nucleobindin-1 OS=Homo sapiens OX=9606 GN=NUCB1 PE=1 SV=4</t>
  </si>
  <si>
    <t>Q02818</t>
  </si>
  <si>
    <t>&gt;sp|P78347|GTF2I_HUMAN General transcription factor II-I OS=Homo sapiens OX=9606 GN=GTF2I PE=1 SV=2</t>
  </si>
  <si>
    <t>GTF2I</t>
  </si>
  <si>
    <t>HUMAN General transcription factor II-I OS=Homo sapiens OX=9606 GN=GTF2I PE=1 SV=2</t>
  </si>
  <si>
    <t>P78347</t>
  </si>
  <si>
    <t>&gt;sp|P61970|NTF2_HUMAN Nuclear transport factor 2 OS=Homo sapiens OX=9606 GN=NUTF2 PE=1 SV=1</t>
  </si>
  <si>
    <t>NTF2</t>
  </si>
  <si>
    <t>HUMAN Nuclear transport factor 2 OS=Homo sapiens OX=9606 GN=NUTF2 PE=1 SV=1</t>
  </si>
  <si>
    <t>P61970</t>
  </si>
  <si>
    <t>&gt;sp|O00148|DX39A_HUMAN ATP-dependent RNA helicase DDX39A OS=Homo sapiens OX=9606 GN=DDX39A PE=1 SV=2</t>
  </si>
  <si>
    <t>DX39A</t>
  </si>
  <si>
    <t>HUMAN ATP-dependent RNA helicase DDX39A OS=Homo sapiens OX=9606 GN=DDX39A PE=1 SV=2</t>
  </si>
  <si>
    <t>O00148</t>
  </si>
  <si>
    <t>&gt;sp|P18564|ITB6_HUMAN Integrin beta-6 OS=Homo sapiens OX=9606 GN=ITGB6 PE=1 SV=2</t>
  </si>
  <si>
    <t>ITB6</t>
  </si>
  <si>
    <t>HUMAN Integrin beta-6 OS=Homo sapiens OX=9606 GN=ITGB6 PE=1 SV=2</t>
  </si>
  <si>
    <t>P18564</t>
  </si>
  <si>
    <t>&gt;sp|P50991|TCPD_HUMAN T-complex protein 1 subunit delta OS=Homo sapiens OX=9606 GN=CCT4 PE=1 SV=4</t>
  </si>
  <si>
    <t>TCPD</t>
  </si>
  <si>
    <t>HUMAN T-complex protein 1 subunit delta OS=Homo sapiens OX=9606 GN=CCT4 PE=1 SV=4</t>
  </si>
  <si>
    <t>P50991</t>
  </si>
  <si>
    <t>&gt;sp|Q96EY7|PTCD3_HUMAN Pentatricopeptide repeat domain-containing protein 3, mitochondrial OS=Homo sapiens OX=9606 GN=PTCD3 PE=1 SV=3</t>
  </si>
  <si>
    <t>PTCD3</t>
  </si>
  <si>
    <t>HUMAN Pentatricopeptide repeat domain-containing protein 3, mitochondrial OS=Homo sapiens OX=9606 GN=PTCD3 PE=1 SV=3</t>
  </si>
  <si>
    <t>Q96EY7</t>
  </si>
  <si>
    <t>&gt;sp|P26641|EF1G_HUMAN Elongation factor 1-gamma OS=Homo sapiens OX=9606 GN=EEF1G PE=1 SV=3</t>
  </si>
  <si>
    <t>EF1G</t>
  </si>
  <si>
    <t>HUMAN Elongation factor 1-gamma OS=Homo sapiens OX=9606 GN=EEF1G PE=1 SV=3</t>
  </si>
  <si>
    <t>P26641</t>
  </si>
  <si>
    <t>&gt;sp|Q8TCJ2|STT3B_HUMAN Dolichyl-diphosphooligosaccharide--protein glycosyltransferase subunit STT3B OS=Homo sapiens OX=9606 GN=STT3B PE=1 SV=1</t>
  </si>
  <si>
    <t>STT3B</t>
  </si>
  <si>
    <t>HUMAN Dolichyl-diphosphooligosaccharide--protein glycosyltransferase subunit STT3B OS=Homo sapiens OX=9606 GN=STT3B PE=1 SV=1</t>
  </si>
  <si>
    <t>Q8TCJ2</t>
  </si>
  <si>
    <t>&gt;sp|P46013|KI67_HUMAN Proliferation marker protein Ki-67 OS=Homo sapiens OX=9606 GN=MKI67 PE=1 SV=2</t>
  </si>
  <si>
    <t>KI67</t>
  </si>
  <si>
    <t>HUMAN Proliferation marker protein Ki-67 OS=Homo sapiens OX=9606 GN=MKI67 PE=1 SV=2</t>
  </si>
  <si>
    <t>P46013</t>
  </si>
  <si>
    <t>&gt;sp|P13693|TCTP_HUMAN Translationally-controlled tumor protein OS=Homo sapiens OX=9606 GN=TPT1 PE=1 SV=1</t>
  </si>
  <si>
    <t>TCTP</t>
  </si>
  <si>
    <t>HUMAN Translationally-controlled tumor protein OS=Homo sapiens OX=9606 GN=TPT1 PE=1 SV=1</t>
  </si>
  <si>
    <t>P13693</t>
  </si>
  <si>
    <t>&gt;sp|P13489|RINI_HUMAN Ribonuclease inhibitor OS=Homo sapiens OX=9606 GN=RNH1 PE=1 SV=2</t>
  </si>
  <si>
    <t>RINI</t>
  </si>
  <si>
    <t>HUMAN Ribonuclease inhibitor OS=Homo sapiens OX=9606 GN=RNH1 PE=1 SV=2</t>
  </si>
  <si>
    <t>P13489</t>
  </si>
  <si>
    <t>&gt;sp|O00571|DDX3X_HUMAN ATP-dependent RNA helicase DDX3X OS=Homo sapiens OX=9606 GN=DDX3X PE=1 SV=3;&gt;sp|O15523|DDX3Y_HUMAN ATP-dependent RNA helicase DDX3Y OS=Homo sapiens OX=9606 GN=DDX3Y PE=1 SV=2</t>
  </si>
  <si>
    <t>DDX3X</t>
  </si>
  <si>
    <t>HUMAN ATP-dependent RNA helicase DDX3X OS=Homo sapiens OX=9606 GN=DDX3X PE=1 SV=3;&gt;sp|O15523|DDX3Y</t>
  </si>
  <si>
    <t>O00571</t>
  </si>
  <si>
    <t>&gt;sp|O75367|H2AY_HUMAN Core histone macro-H2A.1 OS=Homo sapiens OX=9606 GN=H2AFY PE=1 SV=4</t>
  </si>
  <si>
    <t>H2AY</t>
  </si>
  <si>
    <t>HUMAN Core histone macro-H2A.1 OS=Homo sapiens OX=9606 GN=H2AFY PE=1 SV=4</t>
  </si>
  <si>
    <t>O75367</t>
  </si>
  <si>
    <t>&gt;sp|Q13509|TBB3_HUMAN Tubulin beta-3 chain OS=Homo sapiens OX=9606 GN=TUBB3 PE=1 SV=2</t>
  </si>
  <si>
    <t>TBB3</t>
  </si>
  <si>
    <t>HUMAN Tubulin beta-3 chain OS=Homo sapiens OX=9606 GN=TUBB3 PE=1 SV=2</t>
  </si>
  <si>
    <t>Q13509</t>
  </si>
  <si>
    <t>&gt;sp|Q8IXI2|MIRO1_HUMAN Mitochondrial Rho GTPase 1 OS=Homo sapiens OX=9606 GN=RHOT1 PE=1 SV=2</t>
  </si>
  <si>
    <t>MIRO1</t>
  </si>
  <si>
    <t>HUMAN Mitochondrial Rho GTPase 1 OS=Homo sapiens OX=9606 GN=RHOT1 PE=1 SV=2</t>
  </si>
  <si>
    <t>Q8IXI2</t>
  </si>
  <si>
    <t>&gt;sp|P48444|COPD_HUMAN Coatomer subunit delta OS=Homo sapiens OX=9606 GN=ARCN1 PE=1 SV=1</t>
  </si>
  <si>
    <t>COPD</t>
  </si>
  <si>
    <t>HUMAN Coatomer subunit delta OS=Homo sapiens OX=9606 GN=ARCN1 PE=1 SV=1</t>
  </si>
  <si>
    <t>P48444</t>
  </si>
  <si>
    <t>&gt;sp|P78417|GSTO1_HUMAN Glutathione S-transferase omega-1 OS=Homo sapiens OX=9606 GN=GSTO1 PE=1 SV=2</t>
  </si>
  <si>
    <t>GSTO1</t>
  </si>
  <si>
    <t>HUMAN Glutathione S-transferase omega-1 OS=Homo sapiens OX=9606 GN=GSTO1 PE=1 SV=2</t>
  </si>
  <si>
    <t>P78417</t>
  </si>
  <si>
    <t>&gt;sp|O94906|PRP6_HUMAN Pre-mRNA-processing factor 6 OS=Homo sapiens OX=9606 GN=PRPF6 PE=1 SV=1</t>
  </si>
  <si>
    <t>PRP6</t>
  </si>
  <si>
    <t>HUMAN Pre-mRNA-processing factor 6 OS=Homo sapiens OX=9606 GN=PRPF6 PE=1 SV=1</t>
  </si>
  <si>
    <t>O94906</t>
  </si>
  <si>
    <t>&gt;sp|Q99729|ROAA_HUMAN Heterogeneous nuclear ribonucleoprotein A/B OS=Homo sapiens OX=9606 GN=HNRNPAB PE=1 SV=2</t>
  </si>
  <si>
    <t>ROAA</t>
  </si>
  <si>
    <t>HUMAN Heterogeneous nuclear ribonucleoprotein A/B OS=Homo sapiens OX=9606 GN=HNRNPAB PE=1 SV=2</t>
  </si>
  <si>
    <t>Q99729</t>
  </si>
  <si>
    <t>&gt;sp|Q99832|TCPH_HUMAN T-complex protein 1 subunit eta OS=Homo sapiens OX=9606 GN=CCT7 PE=1 SV=2</t>
  </si>
  <si>
    <t>TCPH</t>
  </si>
  <si>
    <t>HUMAN T-complex protein 1 subunit eta OS=Homo sapiens OX=9606 GN=CCT7 PE=1 SV=2</t>
  </si>
  <si>
    <t>Q99832</t>
  </si>
  <si>
    <t>&gt;sp|O15144|ARPC2_HUMAN Actin-related protein 2/3 complex subunit 2 OS=Homo sapiens OX=9606 GN=ARPC2 PE=1 SV=1</t>
  </si>
  <si>
    <t>ARPC2</t>
  </si>
  <si>
    <t>HUMAN Actin-related protein 2/3 complex subunit 2 OS=Homo sapiens OX=9606 GN=ARPC2 PE=1 SV=1</t>
  </si>
  <si>
    <t>O15144</t>
  </si>
  <si>
    <t>&gt;sp|P22626|ROA2_HUMAN Heterogeneous nuclear ribonucleoproteins A2/B1 OS=Homo sapiens OX=9606 GN=HNRNPA2B1 PE=1 SV=2</t>
  </si>
  <si>
    <t>ROA2</t>
  </si>
  <si>
    <t>HUMAN Heterogeneous nuclear ribonucleoproteins A2/B1 OS=Homo sapiens OX=9606 GN=HNRNPA2B1 PE=1 SV=2</t>
  </si>
  <si>
    <t>P22626</t>
  </si>
  <si>
    <t>&gt;sp|P19338|NUCL_HUMAN Nucleolin OS=Homo sapiens OX=9606 GN=NCL PE=1 SV=3</t>
  </si>
  <si>
    <t>NUCL</t>
  </si>
  <si>
    <t>HUMAN Nucleolin OS=Homo sapiens OX=9606 GN=NCL PE=1 SV=3</t>
  </si>
  <si>
    <t>P19338</t>
  </si>
  <si>
    <t>&gt;sp|P35580|MYH10_HUMAN Myosin-10 OS=Homo sapiens OX=9606 GN=MYH10 PE=1 SV=3</t>
  </si>
  <si>
    <t>MYH10</t>
  </si>
  <si>
    <t>HUMAN Myosin-10 OS=Homo sapiens OX=9606 GN=MYH10 PE=1 SV=3</t>
  </si>
  <si>
    <t>P35580</t>
  </si>
  <si>
    <t>&gt;sp|P00390|GSHR_HUMAN Glutathione reductase, mitochondrial OS=Homo sapiens OX=9606 GN=GSR PE=1 SV=2</t>
  </si>
  <si>
    <t>GSHR</t>
  </si>
  <si>
    <t>HUMAN Glutathione reductase, mitochondrial OS=Homo sapiens OX=9606 GN=GSR PE=1 SV=2</t>
  </si>
  <si>
    <t>P00390</t>
  </si>
  <si>
    <t>&gt;sp|P41091|IF2G_HUMAN Eukaryotic translation initiation factor 2 subunit 3 OS=Homo sapiens OX=9606 GN=EIF2S3 PE=1 SV=3;&gt;sp|Q2VIR3|IF2GL_HUMAN Putative eukaryotic translation initiation factor 2 subunit 3-like protein OS=Homo sapiens OX=9606 GN=EIF2S3L PE=5</t>
  </si>
  <si>
    <t>IF2G</t>
  </si>
  <si>
    <t>HUMAN Eukaryotic translation initiation factor 2 subunit 3 OS=Homo sapiens OX=9606 GN=EIF2S3 PE=1 SV=3;&gt;sp|Q2VIR3|IF2GL</t>
  </si>
  <si>
    <t>P41091</t>
  </si>
  <si>
    <t>&gt;sp|Q9BS26|ERP44_HUMAN Endoplasmic reticulum resident protein 44 OS=Homo sapiens OX=9606 GN=ERP44 PE=1 SV=1</t>
  </si>
  <si>
    <t>ERP44</t>
  </si>
  <si>
    <t>HUMAN Endoplasmic reticulum resident protein 44 OS=Homo sapiens OX=9606 GN=ERP44 PE=1 SV=1</t>
  </si>
  <si>
    <t>Q9BS26</t>
  </si>
  <si>
    <t>&gt;sp|Q13185|CBX3_HUMAN Chromobox protein homolog 3 OS=Homo sapiens OX=9606 GN=CBX3 PE=1 SV=4</t>
  </si>
  <si>
    <t>CBX3</t>
  </si>
  <si>
    <t>HUMAN Chromobox protein homolog 3 OS=Homo sapiens OX=9606 GN=CBX3 PE=1 SV=4</t>
  </si>
  <si>
    <t>Q13185</t>
  </si>
  <si>
    <t>&gt;sp|P63244|RACK1_HUMAN Receptor of activated protein C kinase 1 OS=Homo sapiens OX=9606 GN=RACK1 PE=1 SV=3</t>
  </si>
  <si>
    <t>RACK1</t>
  </si>
  <si>
    <t>HUMAN Receptor of activated protein C kinase 1 OS=Homo sapiens OX=9606 GN=RACK1 PE=1 SV=3</t>
  </si>
  <si>
    <t>P63244</t>
  </si>
  <si>
    <t>&gt;sp|O95716|RAB3D_HUMAN Ras-related protein Rab-3D OS=Homo sapiens OX=9606 GN=RAB3D PE=1 SV=1</t>
  </si>
  <si>
    <t>RAB3D</t>
  </si>
  <si>
    <t>HUMAN Ras-related protein Rab-3D OS=Homo sapiens OX=9606 GN=RAB3D PE=1 SV=1</t>
  </si>
  <si>
    <t>O95716</t>
  </si>
  <si>
    <t>&gt;sp|Q8WXE1|ATRIP_HUMAN ATR-interacting protein OS=Homo sapiens OX=9606 GN=ATRIP PE=1 SV=1</t>
  </si>
  <si>
    <t>ATRIP</t>
  </si>
  <si>
    <t>HUMAN ATR-interacting protein OS=Homo sapiens OX=9606 GN=ATRIP PE=1 SV=1</t>
  </si>
  <si>
    <t>Q8WXE1</t>
  </si>
  <si>
    <t>&gt;sp|P61978|HNRPK_HUMAN Heterogeneous nuclear ribonucleoprotein K OS=Homo sapiens OX=9606 GN=HNRNPK PE=1 SV=1</t>
  </si>
  <si>
    <t>HNRPK</t>
  </si>
  <si>
    <t>HUMAN Heterogeneous nuclear ribonucleoprotein K OS=Homo sapiens OX=9606 GN=HNRNPK PE=1 SV=1</t>
  </si>
  <si>
    <t>P61978</t>
  </si>
  <si>
    <t>&gt;sp|Q8NI36|WDR36_HUMAN WD repeat-containing protein 36 OS=Homo sapiens OX=9606 GN=WDR36 PE=1 SV=1</t>
  </si>
  <si>
    <t>WDR36</t>
  </si>
  <si>
    <t>HUMAN WD repeat-containing protein 36 OS=Homo sapiens OX=9606 GN=WDR36 PE=1 SV=1</t>
  </si>
  <si>
    <t>Q8NI36</t>
  </si>
  <si>
    <t>&gt;sp|P14866|HNRPL_HUMAN Heterogeneous nuclear ribonucleoprotein L OS=Homo sapiens OX=9606 GN=HNRNPL PE=1 SV=2</t>
  </si>
  <si>
    <t>HNRPL</t>
  </si>
  <si>
    <t>HUMAN Heterogeneous nuclear ribonucleoprotein L OS=Homo sapiens OX=9606 GN=HNRNPL PE=1 SV=2</t>
  </si>
  <si>
    <t>P14866</t>
  </si>
  <si>
    <t>&gt;sp|Q13162|PRDX4_HUMAN Peroxiredoxin-4 OS=Homo sapiens OX=9606 GN=PRDX4 PE=1 SV=1</t>
  </si>
  <si>
    <t>PRDX4</t>
  </si>
  <si>
    <t>HUMAN Peroxiredoxin-4 OS=Homo sapiens OX=9606 GN=PRDX4 PE=1 SV=1</t>
  </si>
  <si>
    <t>Q13162</t>
  </si>
  <si>
    <t>&gt;sp|O95202|LETM1_HUMAN Mitochondrial proton/calcium exchanger protein OS=Homo sapiens OX=9606 GN=LETM1 PE=1 SV=1</t>
  </si>
  <si>
    <t>LETM1</t>
  </si>
  <si>
    <t>HUMAN Mitochondrial proton/calcium exchanger protein OS=Homo sapiens OX=9606 GN=LETM1 PE=1 SV=1</t>
  </si>
  <si>
    <t>O95202</t>
  </si>
  <si>
    <t>&gt;sp|Q14847|LASP1_HUMAN LIM and SH3 domain protein 1 OS=Homo sapiens OX=9606 GN=LASP1 PE=1 SV=2</t>
  </si>
  <si>
    <t>LASP1</t>
  </si>
  <si>
    <t>HUMAN LIM and SH3 domain protein 1 OS=Homo sapiens OX=9606 GN=LASP1 PE=1 SV=2</t>
  </si>
  <si>
    <t>Q14847</t>
  </si>
  <si>
    <t>&gt;sp|O75694|NU155_HUMAN Nuclear pore complex protein Nup155 OS=Homo sapiens OX=9606 GN=NUP155 PE=1 SV=1</t>
  </si>
  <si>
    <t>NU155</t>
  </si>
  <si>
    <t>HUMAN Nuclear pore complex protein Nup155 OS=Homo sapiens OX=9606 GN=NUP155 PE=1 SV=1</t>
  </si>
  <si>
    <t>O75694</t>
  </si>
  <si>
    <t>&gt;sp|Q00839|HNRPU_HUMAN Heterogeneous nuclear ribonucleoprotein U OS=Homo sapiens OX=9606 GN=HNRNPU PE=1 SV=6</t>
  </si>
  <si>
    <t>HNRPU</t>
  </si>
  <si>
    <t>HUMAN Heterogeneous nuclear ribonucleoprotein U OS=Homo sapiens OX=9606 GN=HNRNPU PE=1 SV=6</t>
  </si>
  <si>
    <t>Q00839</t>
  </si>
  <si>
    <t>&gt;sp|Q16650|TBR1_HUMAN T-box brain protein 1 OS=Homo sapiens OX=9606 GN=TBR1 PE=1 SV=1</t>
  </si>
  <si>
    <t>TBR1</t>
  </si>
  <si>
    <t>HUMAN T-box brain protein 1 OS=Homo sapiens OX=9606 GN=TBR1 PE=1 SV=1</t>
  </si>
  <si>
    <t>Q16650</t>
  </si>
  <si>
    <t>&gt;sp|P29401|TKT_HUMAN Transketolase OS=Homo sapiens OX=9606 GN=TKT PE=1 SV=3</t>
  </si>
  <si>
    <t>TKT</t>
  </si>
  <si>
    <t>HUMAN Transketolase OS=Homo sapiens OX=9606 GN=TKT PE=1 SV=3</t>
  </si>
  <si>
    <t>P29401</t>
  </si>
  <si>
    <t>&gt;sp|Q9Y6N5|SQOR_HUMAN Sulfide:quinone oxidoreductase, mitochondrial OS=Homo sapiens OX=9606 GN=SQOR PE=1 SV=1</t>
  </si>
  <si>
    <t>SQOR</t>
  </si>
  <si>
    <t>HUMAN Sulfide:quinone oxidoreductase, mitochondrial OS=Homo sapiens OX=9606 GN=SQOR PE=1 SV=1</t>
  </si>
  <si>
    <t>Q9Y6N5</t>
  </si>
  <si>
    <t>&gt;sp|P10809|CH60_HUMAN 60 kDa heat shock protein, mitochondrial OS=Homo sapiens OX=9606 GN=HSPD1 PE=1 SV=2</t>
  </si>
  <si>
    <t>CH60</t>
  </si>
  <si>
    <t>HUMAN 60 kDa heat shock protein, mitochondrial OS=Homo sapiens OX=9606 GN=HSPD1 PE=1 SV=2</t>
  </si>
  <si>
    <t>P10809</t>
  </si>
  <si>
    <t>&gt;sp|P61160|ARP2_HUMAN Actin-related protein 2 OS=Homo sapiens OX=9606 GN=ACTR2 PE=1 SV=1</t>
  </si>
  <si>
    <t>ARP2</t>
  </si>
  <si>
    <t>HUMAN Actin-related protein 2 OS=Homo sapiens OX=9606 GN=ACTR2 PE=1 SV=1</t>
  </si>
  <si>
    <t>P61160</t>
  </si>
  <si>
    <t>&gt;sp|P62070|RRAS2_HUMAN Ras-related protein R-Ras2 OS=Homo sapiens OX=9606 GN=RRAS2 PE=1 SV=1</t>
  </si>
  <si>
    <t>RRAS2</t>
  </si>
  <si>
    <t>HUMAN Ras-related protein R-Ras2 OS=Homo sapiens OX=9606 GN=RRAS2 PE=1 SV=1</t>
  </si>
  <si>
    <t>P62070</t>
  </si>
  <si>
    <t>&gt;sp|P23246|SFPQ_HUMAN Splicing factor, proline- and glutamine-rich OS=Homo sapiens OX=9606 GN=SFPQ PE=1 SV=2</t>
  </si>
  <si>
    <t>SFPQ</t>
  </si>
  <si>
    <t>HUMAN Splicing factor, proline- and glutamine-rich OS=Homo sapiens OX=9606 GN=SFPQ PE=1 SV=2</t>
  </si>
  <si>
    <t>P23246</t>
  </si>
  <si>
    <t>&gt;sp|O00629|IMA3_HUMAN Importin subunit alpha-3 OS=Homo sapiens OX=9606 GN=KPNA4 PE=1 SV=1</t>
  </si>
  <si>
    <t>IMA3</t>
  </si>
  <si>
    <t>HUMAN Importin subunit alpha-3 OS=Homo sapiens OX=9606 GN=KPNA4 PE=1 SV=1</t>
  </si>
  <si>
    <t>O00629</t>
  </si>
  <si>
    <t>&gt;sp|P18669|PGAM1_HUMAN Phosphoglycerate mutase 1 OS=Homo sapiens OX=9606 GN=PGAM1 PE=1 SV=2</t>
  </si>
  <si>
    <t>PGAM1</t>
  </si>
  <si>
    <t>HUMAN Phosphoglycerate mutase 1 OS=Homo sapiens OX=9606 GN=PGAM1 PE=1 SV=2</t>
  </si>
  <si>
    <t>P18669</t>
  </si>
  <si>
    <t>&gt;sp|Q92841|DDX17_HUMAN Probable ATP-dependent RNA helicase DDX17 OS=Homo sapiens OX=9606 GN=DDX17 PE=1 SV=2</t>
  </si>
  <si>
    <t>DDX17</t>
  </si>
  <si>
    <t>HUMAN Probable ATP-dependent RNA helicase DDX17 OS=Homo sapiens OX=9606 GN=DDX17 PE=1 SV=2</t>
  </si>
  <si>
    <t>Q92841</t>
  </si>
  <si>
    <t>&gt;sp|Q9UBX3|DIC_HUMAN Mitochondrial dicarboxylate carrier OS=Homo sapiens OX=9606 GN=SLC25A10 PE=1 SV=2</t>
  </si>
  <si>
    <t>DIC</t>
  </si>
  <si>
    <t>HUMAN Mitochondrial dicarboxylate carrier OS=Homo sapiens OX=9606 GN=SLC25A10 PE=1 SV=2</t>
  </si>
  <si>
    <t>Q9UBX3</t>
  </si>
  <si>
    <t>&gt;sp|P61619|S61A1_HUMAN Protein transport protein Sec61 subunit alpha isoform 1 OS=Homo sapiens OX=9606 GN=SEC61A1 PE=1 SV=2;&gt;sp|Q9H9S3|S61A2_HUMAN Protein transport protein Sec61 subunit alpha isoform 2 OS=Homo sapiens OX=9606 GN=SEC61A2 PE=2 SV=3</t>
  </si>
  <si>
    <t>S61A1</t>
  </si>
  <si>
    <t>HUMAN Protein transport protein Sec61 subunit alpha isoform 1 OS=Homo sapiens OX=9606 GN=SEC61A1 PE=1 SV=2;&gt;sp|Q9H9S3|S61A2</t>
  </si>
  <si>
    <t>P61619</t>
  </si>
  <si>
    <t>&gt;sp|P00387|NB5R3_HUMAN NADH-cytochrome b5 reductase 3 OS=Homo sapiens OX=9606 GN=CYB5R3 PE=1 SV=3</t>
  </si>
  <si>
    <t>NB5R3</t>
  </si>
  <si>
    <t>HUMAN NADH-cytochrome b5 reductase 3 OS=Homo sapiens OX=9606 GN=CYB5R3 PE=1 SV=3</t>
  </si>
  <si>
    <t>P00387</t>
  </si>
  <si>
    <t>&gt;sp|Q9UPQ0|LIMC1_HUMAN LIM and calponin homology domains-containing protein 1 OS=Homo sapiens OX=9606 GN=LIMCH1 PE=1 SV=4</t>
  </si>
  <si>
    <t>LIMC1</t>
  </si>
  <si>
    <t>HUMAN LIM and calponin homology domains-containing protein 1 OS=Homo sapiens OX=9606 GN=LIMCH1 PE=1 SV=4</t>
  </si>
  <si>
    <t>Q9UPQ0</t>
  </si>
  <si>
    <t>&gt;sp|P60891|PRPS1_HUMAN Ribose-phosphate pyrophosphokinase 1 OS=Homo sapiens OX=9606 GN=PRPS1 PE=1 SV=2</t>
  </si>
  <si>
    <t>PRPS1</t>
  </si>
  <si>
    <t>HUMAN Ribose-phosphate pyrophosphokinase 1 OS=Homo sapiens OX=9606 GN=PRPS1 PE=1 SV=2</t>
  </si>
  <si>
    <t>P60891</t>
  </si>
  <si>
    <t>&gt;sp|P49406|RM19_HUMAN 39S ribosomal protein L19, mitochondrial OS=Homo sapiens OX=9606 GN=MRPL19 PE=1 SV=2</t>
  </si>
  <si>
    <t>RM19</t>
  </si>
  <si>
    <t>HUMAN 39S ribosomal protein L19, mitochondrial OS=Homo sapiens OX=9606 GN=MRPL19 PE=1 SV=2</t>
  </si>
  <si>
    <t>P49406</t>
  </si>
  <si>
    <t>&gt;sp|P31946|1433B_HUMAN 14-3-3 protein beta/alpha OS=Homo sapiens OX=9606 GN=YWHAB PE=1 SV=3</t>
  </si>
  <si>
    <t>1433B</t>
  </si>
  <si>
    <t>HUMAN 14-3-3 protein beta/alpha OS=Homo sapiens OX=9606 GN=YWHAB PE=1 SV=3</t>
  </si>
  <si>
    <t>P31946</t>
  </si>
  <si>
    <t>&gt;sp|P12235|ADT1_HUMAN ADP/ATP translocase 1 OS=Homo sapiens OX=9606 GN=SLC25A4 PE=1 SV=4</t>
  </si>
  <si>
    <t>ADT1</t>
  </si>
  <si>
    <t>HUMAN ADP/ATP translocase 1 OS=Homo sapiens OX=9606 GN=SLC25A4 PE=1 SV=4</t>
  </si>
  <si>
    <t>P12235</t>
  </si>
  <si>
    <t>&gt;sp|P61247|RS3A_HUMAN 40S ribosomal protein S3a OS=Homo sapiens OX=9606 GN=RPS3A PE=1 SV=2</t>
  </si>
  <si>
    <t>RS3A</t>
  </si>
  <si>
    <t>HUMAN 40S ribosomal protein S3a OS=Homo sapiens OX=9606 GN=RPS3A PE=1 SV=2</t>
  </si>
  <si>
    <t>P61247</t>
  </si>
  <si>
    <t>&gt;sp|Q9BZG1|RAB34_HUMAN Ras-related protein Rab-34 OS=Homo sapiens OX=9606 GN=RAB34 PE=1 SV=1</t>
  </si>
  <si>
    <t>RAB34</t>
  </si>
  <si>
    <t>HUMAN Ras-related protein Rab-34 OS=Homo sapiens OX=9606 GN=RAB34 PE=1 SV=1</t>
  </si>
  <si>
    <t>Q9BZG1</t>
  </si>
  <si>
    <t>&gt;sp|P46779|RL28_HUMAN 60S ribosomal protein L28 OS=Homo sapiens OX=9606 GN=RPL28 PE=1 SV=3</t>
  </si>
  <si>
    <t>RL28</t>
  </si>
  <si>
    <t>HUMAN 60S ribosomal protein L28 OS=Homo sapiens OX=9606 GN=RPL28 PE=1 SV=3</t>
  </si>
  <si>
    <t>P46779</t>
  </si>
  <si>
    <t>&gt;sp|Q16181|SEPT7_HUMAN Septin-7 OS=Homo sapiens OX=9606 GN=SEPT7 PE=1 SV=2</t>
  </si>
  <si>
    <t>HUMAN Septin-7 OS=Homo sapiens OX=9606 GN=SEPT7 PE=1 SV=2</t>
  </si>
  <si>
    <t>Q16181</t>
  </si>
  <si>
    <t>&gt;sp|P26599|PTBP1_HUMAN Polypyrimidine tract-binding protein 1 OS=Homo sapiens OX=9606 GN=PTBP1 PE=1 SV=1</t>
  </si>
  <si>
    <t>PTBP1</t>
  </si>
  <si>
    <t>HUMAN Polypyrimidine tract-binding protein 1 OS=Homo sapiens OX=9606 GN=PTBP1 PE=1 SV=1</t>
  </si>
  <si>
    <t>P26599</t>
  </si>
  <si>
    <t>&gt;sp|Q86V48|LUZP1_HUMAN Leucine zipper protein 1 OS=Homo sapiens OX=9606 GN=LUZP1 PE=1 SV=2</t>
  </si>
  <si>
    <t>LUZP1</t>
  </si>
  <si>
    <t>HUMAN Leucine zipper protein 1 OS=Homo sapiens OX=9606 GN=LUZP1 PE=1 SV=2</t>
  </si>
  <si>
    <t>Q86V48</t>
  </si>
  <si>
    <t>&gt;sp|Q9P2R7|SUCB1_HUMAN Succinate--CoA ligase [ADP-forming] subunit beta, mitochondrial OS=Homo sapiens OX=9606 GN=SUCLA2 PE=1 SV=3</t>
  </si>
  <si>
    <t>SUCB1</t>
  </si>
  <si>
    <t>HUMAN Succinate--CoA ligase [ADP-forming] subunit beta, mitochondrial OS=Homo sapiens OX=9606 GN=SUCLA2 PE=1 SV=3</t>
  </si>
  <si>
    <t>Q9P2R7</t>
  </si>
  <si>
    <t>&gt;sp|P62873|GBB1_HUMAN Guanine nucleotide-binding protein G(I)/G(S)/G(T) subunit beta-1 OS=Homo sapiens OX=9606 GN=GNB1 PE=1 SV=3</t>
  </si>
  <si>
    <t>GBB1</t>
  </si>
  <si>
    <t>HUMAN Guanine nucleotide-binding protein G(I)/G(S)/G(T) subunit beta-1 OS=Homo sapiens OX=9606 GN=GNB1 PE=1 SV=3</t>
  </si>
  <si>
    <t>P62873</t>
  </si>
  <si>
    <t>&gt;sp|O75533|SF3B1_HUMAN Splicing factor 3B subunit 1 OS=Homo sapiens OX=9606 GN=SF3B1 PE=1 SV=3</t>
  </si>
  <si>
    <t>SF3B1</t>
  </si>
  <si>
    <t>HUMAN Splicing factor 3B subunit 1 OS=Homo sapiens OX=9606 GN=SF3B1 PE=1 SV=3</t>
  </si>
  <si>
    <t>O75533</t>
  </si>
  <si>
    <t>&gt;sp|P52597|HNRPF_HUMAN Heterogeneous nuclear ribonucleoprotein F OS=Homo sapiens OX=9606 GN=HNRNPF PE=1 SV=3</t>
  </si>
  <si>
    <t>HNRPF</t>
  </si>
  <si>
    <t>HUMAN Heterogeneous nuclear ribonucleoprotein F OS=Homo sapiens OX=9606 GN=HNRNPF PE=1 SV=3</t>
  </si>
  <si>
    <t>P52597</t>
  </si>
  <si>
    <t>&gt;sp|P04899|GNAI2_HUMAN Guanine nucleotide-binding protein G(i) subunit alpha-2 OS=Homo sapiens OX=9606 GN=GNAI2 PE=1 SV=3</t>
  </si>
  <si>
    <t>GNAI2</t>
  </si>
  <si>
    <t>HUMAN Guanine nucleotide-binding protein G(i) subunit alpha-2 OS=Homo sapiens OX=9606 GN=GNAI2 PE=1 SV=3</t>
  </si>
  <si>
    <t>P04899</t>
  </si>
  <si>
    <t>&gt;sp|Q7L2H7|EIF3M_HUMAN Eukaryotic translation initiation factor 3 subunit M OS=Homo sapiens OX=9606 GN=EIF3M PE=1 SV=1</t>
  </si>
  <si>
    <t>EIF3M</t>
  </si>
  <si>
    <t>HUMAN Eukaryotic translation initiation factor 3 subunit M OS=Homo sapiens OX=9606 GN=EIF3M PE=1 SV=1</t>
  </si>
  <si>
    <t>Q7L2H7</t>
  </si>
  <si>
    <t>&gt;sp|P09382|LEG1_HUMAN Galectin-1 OS=Homo sapiens OX=9606 GN=LGALS1 PE=1 SV=2</t>
  </si>
  <si>
    <t>LEG1</t>
  </si>
  <si>
    <t>HUMAN Galectin-1 OS=Homo sapiens OX=9606 GN=LGALS1 PE=1 SV=2</t>
  </si>
  <si>
    <t>P09382</t>
  </si>
  <si>
    <t>&gt;sp|P50395|GDIB_HUMAN Rab GDP dissociation inhibitor beta OS=Homo sapiens OX=9606 GN=GDI2 PE=1 SV=2</t>
  </si>
  <si>
    <t>GDIB</t>
  </si>
  <si>
    <t>HUMAN Rab GDP dissociation inhibitor beta OS=Homo sapiens OX=9606 GN=GDI2 PE=1 SV=2</t>
  </si>
  <si>
    <t>P50395</t>
  </si>
  <si>
    <t>&gt;sp|Q96AC1|FERM2_HUMAN Fermitin family homolog 2 OS=Homo sapiens OX=9606 GN=FERMT2 PE=1 SV=1</t>
  </si>
  <si>
    <t>FERM2</t>
  </si>
  <si>
    <t>HUMAN Fermitin family homolog 2 OS=Homo sapiens OX=9606 GN=FERMT2 PE=1 SV=1</t>
  </si>
  <si>
    <t>Q96AC1</t>
  </si>
  <si>
    <t>&gt;sp|Q8WUM4|PDC6I_HUMAN Programmed cell death 6-interacting protein OS=Homo sapiens OX=9606 GN=PDCD6IP PE=1 SV=1</t>
  </si>
  <si>
    <t>PDC6I</t>
  </si>
  <si>
    <t>HUMAN Programmed cell death 6-interacting protein OS=Homo sapiens OX=9606 GN=PDCD6IP PE=1 SV=1</t>
  </si>
  <si>
    <t>Q8WUM4</t>
  </si>
  <si>
    <t>&gt;sp|Q8WXF1|PSPC1_HUMAN Paraspeckle component 1 OS=Homo sapiens OX=9606 GN=PSPC1 PE=1 SV=1</t>
  </si>
  <si>
    <t>PSPC1</t>
  </si>
  <si>
    <t>HUMAN Paraspeckle component 1 OS=Homo sapiens OX=9606 GN=PSPC1 PE=1 SV=1</t>
  </si>
  <si>
    <t>Q8WXF1</t>
  </si>
  <si>
    <t>&gt;sp|Q92945|FUBP2_HUMAN Far upstream element-binding protein 2 OS=Homo sapiens OX=9606 GN=KHSRP PE=1 SV=4</t>
  </si>
  <si>
    <t>FUBP2</t>
  </si>
  <si>
    <t>HUMAN Far upstream element-binding protein 2 OS=Homo sapiens OX=9606 GN=KHSRP PE=1 SV=4</t>
  </si>
  <si>
    <t>Q92945</t>
  </si>
  <si>
    <t>&gt;sp|P39019|RS19_HUMAN 40S ribosomal protein S19 OS=Homo sapiens OX=9606 GN=RPS19 PE=1 SV=2</t>
  </si>
  <si>
    <t>RS19</t>
  </si>
  <si>
    <t>HUMAN 40S ribosomal protein S19 OS=Homo sapiens OX=9606 GN=RPS19 PE=1 SV=2</t>
  </si>
  <si>
    <t>P39019</t>
  </si>
  <si>
    <t>&gt;sp|P23528|COF1_HUMAN Cofilin-1 OS=Homo sapiens OX=9606 GN=CFL1 PE=1 SV=3</t>
  </si>
  <si>
    <t>COF1</t>
  </si>
  <si>
    <t>HUMAN Cofilin-1 OS=Homo sapiens OX=9606 GN=CFL1 PE=1 SV=3</t>
  </si>
  <si>
    <t>P23528</t>
  </si>
  <si>
    <t>&gt;sp|Q9UHX1|PUF60_HUMAN Poly(U)-binding-splicing factor PUF60 OS=Homo sapiens OX=9606 GN=PUF60 PE=1 SV=1</t>
  </si>
  <si>
    <t>PUF60</t>
  </si>
  <si>
    <t>HUMAN Poly(U)-binding-splicing factor PUF60 OS=Homo sapiens OX=9606 GN=PUF60 PE=1 SV=1</t>
  </si>
  <si>
    <t>Q9UHX1</t>
  </si>
  <si>
    <t>&gt;sp|Q99700|ATX2_HUMAN Ataxin-2 OS=Homo sapiens OX=9606 GN=ATXN2 PE=1 SV=2</t>
  </si>
  <si>
    <t>ATX2</t>
  </si>
  <si>
    <t>HUMAN Ataxin-2 OS=Homo sapiens OX=9606 GN=ATXN2 PE=1 SV=2</t>
  </si>
  <si>
    <t>Q99700</t>
  </si>
  <si>
    <t>&gt;sp|P30040|ERP29_HUMAN Endoplasmic reticulum resident protein 29 OS=Homo sapiens OX=9606 GN=ERP29 PE=1 SV=4</t>
  </si>
  <si>
    <t>ERP29</t>
  </si>
  <si>
    <t>HUMAN Endoplasmic reticulum resident protein 29 OS=Homo sapiens OX=9606 GN=ERP29 PE=1 SV=4</t>
  </si>
  <si>
    <t>P30040</t>
  </si>
  <si>
    <t>&gt;sp|Q14571|ITPR2_HUMAN Inositol 1,4,5-trisphosphate receptor type 2 OS=Homo sapiens OX=9606 GN=ITPR2 PE=1 SV=2</t>
  </si>
  <si>
    <t>ITPR2</t>
  </si>
  <si>
    <t>HUMAN Inositol 1,4,5-trisphosphate receptor type 2 OS=Homo sapiens OX=9606 GN=ITPR2 PE=1 SV=2</t>
  </si>
  <si>
    <t>Q14571</t>
  </si>
  <si>
    <t>&gt;sp|Q9P215|POGK_HUMAN Pogo transposable element with KRAB domain OS=Homo sapiens OX=9606 GN=POGK PE=1 SV=2</t>
  </si>
  <si>
    <t>POGK</t>
  </si>
  <si>
    <t>HUMAN Pogo transposable element with KRAB domain OS=Homo sapiens OX=9606 GN=POGK PE=1 SV=2</t>
  </si>
  <si>
    <t>Q9P215</t>
  </si>
  <si>
    <t>&gt;sp|P00450|CERU_HUMAN Ceruloplasmin OS=Homo sapiens OX=9606 GN=CP PE=1 SV=1</t>
  </si>
  <si>
    <t>CERU</t>
  </si>
  <si>
    <t>HUMAN Ceruloplasmin OS=Homo sapiens OX=9606 GN=CP PE=1 SV=1</t>
  </si>
  <si>
    <t>P00450</t>
  </si>
  <si>
    <t>&gt;sp|Q9HCC6|HES4_HUMAN Transcription factor HES-4 OS=Homo sapiens OX=9606 GN=HES4 PE=2 SV=1</t>
  </si>
  <si>
    <t>HES4</t>
  </si>
  <si>
    <t>HUMAN Transcription factor HES-4 OS=Homo sapiens OX=9606 GN=HES4 PE=2 SV=1</t>
  </si>
  <si>
    <t>Q9HCC6</t>
  </si>
  <si>
    <t>&gt;sp|Q9HB21|PKHA1_HUMAN Pleckstrin homology domain-containing family A member 1 OS=Homo sapiens OX=9606 GN=PLEKHA1 PE=1 SV=2</t>
  </si>
  <si>
    <t>PKHA1</t>
  </si>
  <si>
    <t>HUMAN Pleckstrin homology domain-containing family A member 1 OS=Homo sapiens OX=9606 GN=PLEKHA1 PE=1 SV=2</t>
  </si>
  <si>
    <t>Q9HB21</t>
  </si>
  <si>
    <t>&gt;sp|Q9HCY8|S10AE_HUMAN Protein S100-A14 OS=Homo sapiens OX=9606 GN=S100A14 PE=1 SV=1</t>
  </si>
  <si>
    <t>S10AE</t>
  </si>
  <si>
    <t>HUMAN Protein S100-A14 OS=Homo sapiens OX=9606 GN=S100A14 PE=1 SV=1</t>
  </si>
  <si>
    <t>Q9HCY8</t>
  </si>
  <si>
    <t>&gt;sp|Q13177|PAK2_HUMAN Serine/threonine-protein kinase PAK 2 OS=Homo sapiens OX=9606 GN=PAK2 PE=1 SV=3</t>
  </si>
  <si>
    <t>PAK2</t>
  </si>
  <si>
    <t>HUMAN Serine/threonine-protein kinase PAK 2 OS=Homo sapiens OX=9606 GN=PAK2 PE=1 SV=3</t>
  </si>
  <si>
    <t>Q13177</t>
  </si>
  <si>
    <t>&gt;sp|Q12907|LMAN2_HUMAN Vesicular integral-membrane protein VIP36 OS=Homo sapiens OX=9606 GN=LMAN2 PE=1 SV=1</t>
  </si>
  <si>
    <t>LMAN2</t>
  </si>
  <si>
    <t>HUMAN Vesicular integral-membrane protein VIP36 OS=Homo sapiens OX=9606 GN=LMAN2 PE=1 SV=1</t>
  </si>
  <si>
    <t>Q12907</t>
  </si>
  <si>
    <t>&gt;sp|O95298|NDUC2_HUMAN NADH dehydrogenase [ubiquinone] 1 subunit C2 OS=Homo sapiens OX=9606 GN=NDUFC2 PE=1 SV=1</t>
  </si>
  <si>
    <t>NDUC2</t>
  </si>
  <si>
    <t>HUMAN NADH dehydrogenase [ubiquinone] 1 subunit C2 OS=Homo sapiens OX=9606 GN=NDUFC2 PE=1 SV=1</t>
  </si>
  <si>
    <t>O95298</t>
  </si>
  <si>
    <t>&gt;sp|O95478|NSA2_HUMAN Ribosome biogenesis protein NSA2 homolog OS=Homo sapiens OX=9606 GN=NSA2 PE=1 SV=1</t>
  </si>
  <si>
    <t>NSA2</t>
  </si>
  <si>
    <t>HUMAN Ribosome biogenesis protein NSA2 homolog OS=Homo sapiens OX=9606 GN=NSA2 PE=1 SV=1</t>
  </si>
  <si>
    <t>O95478</t>
  </si>
  <si>
    <t>&gt;sp|Q9BUP0|EFHD1_HUMAN EF-hand domain-containing protein D1 OS=Homo sapiens OX=9606 GN=EFHD1 PE=1 SV=1</t>
  </si>
  <si>
    <t>EFHD1</t>
  </si>
  <si>
    <t>HUMAN EF-hand domain-containing protein D1 OS=Homo sapiens OX=9606 GN=EFHD1 PE=1 SV=1</t>
  </si>
  <si>
    <t>Q9BUP0</t>
  </si>
  <si>
    <t>&gt;sp|P56693|SOX10_HUMAN Transcription factor SOX-10 OS=Homo sapiens OX=9606 GN=SOX10 PE=1 SV=1</t>
  </si>
  <si>
    <t>SOX10</t>
  </si>
  <si>
    <t>HUMAN Transcription factor SOX-10 OS=Homo sapiens OX=9606 GN=SOX10 PE=1 SV=1</t>
  </si>
  <si>
    <t>P56693</t>
  </si>
  <si>
    <t>&gt;sp|P82930|RT34_HUMAN 28S ribosomal protein S34, mitochondrial OS=Homo sapiens OX=9606 GN=MRPS34 PE=1 SV=2</t>
  </si>
  <si>
    <t>RT34</t>
  </si>
  <si>
    <t>HUMAN 28S ribosomal protein S34, mitochondrial OS=Homo sapiens OX=9606 GN=MRPS34 PE=1 SV=2</t>
  </si>
  <si>
    <t>P82930</t>
  </si>
  <si>
    <t>&gt;sp|Q9BQ67|GRWD1_HUMAN Glutamate-rich WD repeat-containing protein 1 OS=Homo sapiens OX=9606 GN=GRWD1 PE=1 SV=1</t>
  </si>
  <si>
    <t>GRWD1</t>
  </si>
  <si>
    <t>HUMAN Glutamate-rich WD repeat-containing protein 1 OS=Homo sapiens OX=9606 GN=GRWD1 PE=1 SV=1</t>
  </si>
  <si>
    <t>Q9BQ67</t>
  </si>
  <si>
    <t>&gt;sp|Q96GQ7|DDX27_HUMAN Probable ATP-dependent RNA helicase DDX27 OS=Homo sapiens OX=9606 GN=DDX27 PE=1 SV=2</t>
  </si>
  <si>
    <t>DDX27</t>
  </si>
  <si>
    <t>HUMAN Probable ATP-dependent RNA helicase DDX27 OS=Homo sapiens OX=9606 GN=DDX27 PE=1 SV=2</t>
  </si>
  <si>
    <t>Q96GQ7</t>
  </si>
  <si>
    <t>&gt;sp|Q9NXH9|TRM1_HUMAN tRNA (guanine(26)-N(2))-dimethyltransferase OS=Homo sapiens OX=9606 GN=TRMT1 PE=1 SV=1</t>
  </si>
  <si>
    <t>TRM1</t>
  </si>
  <si>
    <t>HUMAN tRNA (guanine(26)-N(2))-dimethyltransferase OS=Homo sapiens OX=9606 GN=TRMT1 PE=1 SV=1</t>
  </si>
  <si>
    <t>Q9NXH9</t>
  </si>
  <si>
    <t>&gt;sp|P51571|SSRD_HUMAN Translocon-associated protein subunit delta OS=Homo sapiens OX=9606 GN=SSR4 PE=1 SV=1</t>
  </si>
  <si>
    <t>SSRD</t>
  </si>
  <si>
    <t>HUMAN Translocon-associated protein subunit delta OS=Homo sapiens OX=9606 GN=SSR4 PE=1 SV=1</t>
  </si>
  <si>
    <t>P51571</t>
  </si>
  <si>
    <t>&gt;sp|Q9NUQ2|PLCE_HUMAN 1-acyl-sn-glycerol-3-phosphate acyltransferase epsilon OS=Homo sapiens OX=9606 GN=AGPAT5 PE=1 SV=3</t>
  </si>
  <si>
    <t>PLCE</t>
  </si>
  <si>
    <t>HUMAN 1-acyl-sn-glycerol-3-phosphate acyltransferase epsilon OS=Homo sapiens OX=9606 GN=AGPAT5 PE=1 SV=3</t>
  </si>
  <si>
    <t>Q9NUQ2</t>
  </si>
  <si>
    <t>&gt;sp|Q15397|PUM3_HUMAN Pumilio homolog 3 OS=Homo sapiens OX=9606 GN=PUM3 PE=1 SV=3</t>
  </si>
  <si>
    <t>PUM3</t>
  </si>
  <si>
    <t>HUMAN Pumilio homolog 3 OS=Homo sapiens OX=9606 GN=PUM3 PE=1 SV=3</t>
  </si>
  <si>
    <t>Q15397</t>
  </si>
  <si>
    <t>&gt;sp|O75380|NDUS6_HUMAN NADH dehydrogenase [ubiquinone] iron-sulfur protein 6, mitochondrial OS=Homo sapiens OX=9606 GN=NDUFS6 PE=1 SV=1</t>
  </si>
  <si>
    <t>NDUS6</t>
  </si>
  <si>
    <t>HUMAN NADH dehydrogenase [ubiquinone] iron-sulfur protein 6, mitochondrial OS=Homo sapiens OX=9606 GN=NDUFS6 PE=1 SV=1</t>
  </si>
  <si>
    <t>O75380</t>
  </si>
  <si>
    <t>&gt;sp|Q9BUT1|BDH2_HUMAN 3-hydroxybutyrate dehydrogenase type 2 OS=Homo sapiens OX=9606 GN=BDH2 PE=1 SV=2</t>
  </si>
  <si>
    <t>BDH2</t>
  </si>
  <si>
    <t>HUMAN 3-hydroxybutyrate dehydrogenase type 2 OS=Homo sapiens OX=9606 GN=BDH2 PE=1 SV=2</t>
  </si>
  <si>
    <t>Q9BUT1</t>
  </si>
  <si>
    <t>&gt;sp|O60343|TBCD4_HUMAN TBC1 domain family member 4 OS=Homo sapiens OX=9606 GN=TBC1D4 PE=1 SV=2</t>
  </si>
  <si>
    <t>TBCD4</t>
  </si>
  <si>
    <t>HUMAN TBC1 domain family member 4 OS=Homo sapiens OX=9606 GN=TBC1D4 PE=1 SV=2</t>
  </si>
  <si>
    <t>O60343</t>
  </si>
  <si>
    <t>&gt;sp|Q9Y303|NAGA_HUMAN N-acetylglucosamine-6-phosphate deacetylase OS=Homo sapiens OX=9606 GN=AMDHD2 PE=1 SV=2</t>
  </si>
  <si>
    <t>NAGA</t>
  </si>
  <si>
    <t>HUMAN N-acetylglucosamine-6-phosphate deacetylase OS=Homo sapiens OX=9606 GN=AMDHD2 PE=1 SV=2</t>
  </si>
  <si>
    <t>Q9Y303</t>
  </si>
  <si>
    <t>&gt;sp|P02649|APOE_HUMAN Apolipoprotein E OS=Homo sapiens OX=9606 GN=APOE PE=1 SV=1</t>
  </si>
  <si>
    <t>APOE</t>
  </si>
  <si>
    <t>HUMAN Apolipoprotein E OS=Homo sapiens OX=9606 GN=APOE PE=1 SV=1</t>
  </si>
  <si>
    <t>P02649</t>
  </si>
  <si>
    <t>&gt;sp|Q9BTE3|MCMBP_HUMAN Mini-chromosome maintenance complex-binding protein OS=Homo sapiens OX=9606 GN=MCMBP PE=1 SV=2</t>
  </si>
  <si>
    <t>MCMBP</t>
  </si>
  <si>
    <t>HUMAN Mini-chromosome maintenance complex-binding protein OS=Homo sapiens OX=9606 GN=MCMBP PE=1 SV=2</t>
  </si>
  <si>
    <t>Q9BTE3</t>
  </si>
  <si>
    <t>&gt;sp|P13807|GYS1_HUMAN Glycogen [starch] synthase, muscle OS=Homo sapiens OX=9606 GN=GYS1 PE=1 SV=2</t>
  </si>
  <si>
    <t>GYS1</t>
  </si>
  <si>
    <t>HUMAN Glycogen [starch] synthase, muscle OS=Homo sapiens OX=9606 GN=GYS1 PE=1 SV=2</t>
  </si>
  <si>
    <t>P13807</t>
  </si>
  <si>
    <t>&gt;sp|O95834|EMAL2_HUMAN Echinoderm microtubule-associated protein-like 2 OS=Homo sapiens OX=9606 GN=EML2 PE=1 SV=1</t>
  </si>
  <si>
    <t>EMAL2</t>
  </si>
  <si>
    <t>HUMAN Echinoderm microtubule-associated protein-like 2 OS=Homo sapiens OX=9606 GN=EML2 PE=1 SV=1</t>
  </si>
  <si>
    <t>O95834</t>
  </si>
  <si>
    <t>&gt;sp|P26232|CTNA2_HUMAN Catenin alpha-2 OS=Homo sapiens OX=9606 GN=CTNNA2 PE=1 SV=5</t>
  </si>
  <si>
    <t>CTNA2</t>
  </si>
  <si>
    <t>HUMAN Catenin alpha-2 OS=Homo sapiens OX=9606 GN=CTNNA2 PE=1 SV=5</t>
  </si>
  <si>
    <t>P26232</t>
  </si>
  <si>
    <t>&gt;sp|P27482|CALL3_HUMAN Calmodulin-like protein 3 OS=Homo sapiens OX=9606 GN=CALML3 PE=1 SV=2</t>
  </si>
  <si>
    <t>CALL3</t>
  </si>
  <si>
    <t>HUMAN Calmodulin-like protein 3 OS=Homo sapiens OX=9606 GN=CALML3 PE=1 SV=2</t>
  </si>
  <si>
    <t>P27482</t>
  </si>
  <si>
    <t>&gt;sp|P48594|SPB4_HUMAN Serpin B4 OS=Homo sapiens OX=9606 GN=SERPINB4 PE=1 SV=2</t>
  </si>
  <si>
    <t>SPB4</t>
  </si>
  <si>
    <t>HUMAN Serpin B4 OS=Homo sapiens OX=9606 GN=SERPINB4 PE=1 SV=2</t>
  </si>
  <si>
    <t>P48594</t>
  </si>
  <si>
    <t>&gt;sp|Q14558|KPRA_HUMAN Phosphoribosyl pyrophosphate synthase-associated protein 1 OS=Homo sapiens OX=9606 GN=PRPSAP1 PE=1 SV=2</t>
  </si>
  <si>
    <t>KPRA</t>
  </si>
  <si>
    <t>HUMAN Phosphoribosyl pyrophosphate synthase-associated protein 1 OS=Homo sapiens OX=9606 GN=PRPSAP1 PE=1 SV=2</t>
  </si>
  <si>
    <t>Q14558</t>
  </si>
  <si>
    <t>&gt;sp|Q6UXV1|IZUM2_HUMAN Izumo sperm-egg fusion protein 2 OS=Homo sapiens OX=9606 GN=IZUMO2 PE=2 SV=1</t>
  </si>
  <si>
    <t>IZUM2</t>
  </si>
  <si>
    <t>HUMAN Izumo sperm-egg fusion protein 2 OS=Homo sapiens OX=9606 GN=IZUMO2 PE=2 SV=1</t>
  </si>
  <si>
    <t>Q6UXV1</t>
  </si>
  <si>
    <t>&gt;sp|Q7Z4V5|HDGR2_HUMAN Hepatoma-derived growth factor-related protein 2 OS=Homo sapiens OX=9606 GN=HDGFL2 PE=1 SV=1</t>
  </si>
  <si>
    <t>HDGR2</t>
  </si>
  <si>
    <t>HUMAN Hepatoma-derived growth factor-related protein 2 OS=Homo sapiens OX=9606 GN=HDGFL2 PE=1 SV=1</t>
  </si>
  <si>
    <t>Q7Z4V5</t>
  </si>
  <si>
    <t>&gt;sp|Q9BZL4|PP12C_HUMAN Protein phosphatase 1 regulatory subunit 12C OS=Homo sapiens OX=9606 GN=PPP1R12C PE=1 SV=1</t>
  </si>
  <si>
    <t>PP12C</t>
  </si>
  <si>
    <t>HUMAN Protein phosphatase 1 regulatory subunit 12C OS=Homo sapiens OX=9606 GN=PPP1R12C PE=1 SV=1</t>
  </si>
  <si>
    <t>Q9BZL4</t>
  </si>
  <si>
    <t>&gt;sp|P61009|SPCS3_HUMAN Signal peptidase complex subunit 3 OS=Homo sapiens OX=9606 GN=SPCS3 PE=1 SV=1</t>
  </si>
  <si>
    <t>SPCS3</t>
  </si>
  <si>
    <t>HUMAN Signal peptidase complex subunit 3 OS=Homo sapiens OX=9606 GN=SPCS3 PE=1 SV=1</t>
  </si>
  <si>
    <t>P61009</t>
  </si>
  <si>
    <t>&gt;sp|P06493|CDK1_HUMAN Cyclin-dependent kinase 1 OS=Homo sapiens OX=9606 GN=CDK1 PE=1 SV=3</t>
  </si>
  <si>
    <t>CDK1</t>
  </si>
  <si>
    <t>HUMAN Cyclin-dependent kinase 1 OS=Homo sapiens OX=9606 GN=CDK1 PE=1 SV=3</t>
  </si>
  <si>
    <t>P06493</t>
  </si>
  <si>
    <t>&gt;sp|Q9BPW8|NIPS1_HUMAN Protein NipSnap homolog 1 OS=Homo sapiens OX=9606 GN=NIPSNAP1 PE=1 SV=1</t>
  </si>
  <si>
    <t>NIPS1</t>
  </si>
  <si>
    <t>HUMAN Protein NipSnap homolog 1 OS=Homo sapiens OX=9606 GN=NIPSNAP1 PE=1 SV=1</t>
  </si>
  <si>
    <t>Q9BPW8</t>
  </si>
  <si>
    <t>&gt;sp|Q6P5R6|RL22L_HUMAN 60S ribosomal protein L22-like 1 OS=Homo sapiens OX=9606 GN=RPL22L1 PE=1 SV=2</t>
  </si>
  <si>
    <t>RL22L</t>
  </si>
  <si>
    <t>HUMAN 60S ribosomal protein L22-like 1 OS=Homo sapiens OX=9606 GN=RPL22L1 PE=1 SV=2</t>
  </si>
  <si>
    <t>Q6P5R6</t>
  </si>
  <si>
    <t>&gt;sp|P46379|BAG6_HUMAN Large proline-rich protein BAG6 OS=Homo sapiens OX=9606 GN=BAG6 PE=1 SV=2</t>
  </si>
  <si>
    <t>BAG6</t>
  </si>
  <si>
    <t>HUMAN Large proline-rich protein BAG6 OS=Homo sapiens OX=9606 GN=BAG6 PE=1 SV=2</t>
  </si>
  <si>
    <t>P46379</t>
  </si>
  <si>
    <t>&gt;sp|Q14534|ERG1_HUMAN Squalene monooxygenase OS=Homo sapiens OX=9606 GN=SQLE PE=1 SV=3</t>
  </si>
  <si>
    <t>ERG1</t>
  </si>
  <si>
    <t>HUMAN Squalene monooxygenase OS=Homo sapiens OX=9606 GN=SQLE PE=1 SV=3</t>
  </si>
  <si>
    <t>Q14534</t>
  </si>
  <si>
    <t>&gt;sp|Q86WA6|BPHL_HUMAN Valacyclovir hydrolase OS=Homo sapiens OX=9606 GN=BPHL PE=1 SV=1</t>
  </si>
  <si>
    <t>BPHL</t>
  </si>
  <si>
    <t>HUMAN Valacyclovir hydrolase OS=Homo sapiens OX=9606 GN=BPHL PE=1 SV=1</t>
  </si>
  <si>
    <t>Q86WA6</t>
  </si>
  <si>
    <t>&gt;sp|P61088|UBE2N_HUMAN Ubiquitin-conjugating enzyme E2 N OS=Homo sapiens OX=9606 GN=UBE2N PE=1 SV=1;&gt;sp|Q5JXB2|UE2NL_HUMAN Putative ubiquitin-conjugating enzyme E2 N-like OS=Homo sapiens OX=9606 GN=UBE2NL PE=1 SV=1</t>
  </si>
  <si>
    <t>UBE2N</t>
  </si>
  <si>
    <t>HUMAN Ubiquitin-conjugating enzyme E2 N OS=Homo sapiens OX=9606 GN=UBE2N PE=1 SV=1;&gt;sp|Q5JXB2|UE2NL</t>
  </si>
  <si>
    <t>P61088</t>
  </si>
  <si>
    <t>&gt;sp|Q9Y6H1|CHCH2_HUMAN Coiled-coil-helix-coiled-coil-helix domain-containing protein 2 OS=Homo sapiens OX=9606 GN=CHCHD2 PE=1 SV=1;&gt;sp|Q5T1J5|CHCH9_HUMAN Putative coiled-coil-helix-coiled-coil-helix domain-containing protein CHCHD2P9, mitochondrial OS=Homo</t>
  </si>
  <si>
    <t>CHCH2</t>
  </si>
  <si>
    <t>HUMAN Coiled-coil-helix-coiled-coil-helix domain-containing protein 2 OS=Homo sapiens OX=9606 GN=CHCHD2 PE=1 SV=1;&gt;sp|Q5T1J5|CHCH9</t>
  </si>
  <si>
    <t>Q9Y6H1</t>
  </si>
  <si>
    <t>&gt;sp|P16930|FAAA_HUMAN Fumarylacetoacetase OS=Homo sapiens OX=9606 GN=FAH PE=1 SV=2</t>
  </si>
  <si>
    <t>FAAA</t>
  </si>
  <si>
    <t>HUMAN Fumarylacetoacetase OS=Homo sapiens OX=9606 GN=FAH PE=1 SV=2</t>
  </si>
  <si>
    <t>P16930</t>
  </si>
  <si>
    <t>&gt;sp|P13798|ACPH_HUMAN Acylamino-acid-releasing enzyme OS=Homo sapiens OX=9606 GN=APEH PE=1 SV=4</t>
  </si>
  <si>
    <t>ACPH</t>
  </si>
  <si>
    <t>HUMAN Acylamino-acid-releasing enzyme OS=Homo sapiens OX=9606 GN=APEH PE=1 SV=4</t>
  </si>
  <si>
    <t>P13798</t>
  </si>
  <si>
    <t>&gt;sp|O60828|PQBP1_HUMAN Polyglutamine-binding protein 1 OS=Homo sapiens OX=9606 GN=PQBP1 PE=1 SV=1</t>
  </si>
  <si>
    <t>PQBP1</t>
  </si>
  <si>
    <t>HUMAN Polyglutamine-binding protein 1 OS=Homo sapiens OX=9606 GN=PQBP1 PE=1 SV=1</t>
  </si>
  <si>
    <t>O60828</t>
  </si>
  <si>
    <t>&gt;sp|Q9UIG0|BAZ1B_HUMAN Tyrosine-protein kinase BAZ1B OS=Homo sapiens OX=9606 GN=BAZ1B PE=1 SV=2</t>
  </si>
  <si>
    <t>BAZ1B</t>
  </si>
  <si>
    <t>HUMAN Tyrosine-protein kinase BAZ1B OS=Homo sapiens OX=9606 GN=BAZ1B PE=1 SV=2</t>
  </si>
  <si>
    <t>Q9UIG0</t>
  </si>
  <si>
    <t>&gt;sp|Q8WUY1|THEM6_HUMAN Protein THEM6 OS=Homo sapiens OX=9606 GN=THEM6 PE=1 SV=2</t>
  </si>
  <si>
    <t>THEM6</t>
  </si>
  <si>
    <t>HUMAN Protein THEM6 OS=Homo sapiens OX=9606 GN=THEM6 PE=1 SV=2</t>
  </si>
  <si>
    <t>Q8WUY1</t>
  </si>
  <si>
    <t>&gt;sp|Q15392|DHC24_HUMAN Delta(24)-sterol reductase OS=Homo sapiens OX=9606 GN=DHCR24 PE=1 SV=2</t>
  </si>
  <si>
    <t>DHC24</t>
  </si>
  <si>
    <t>HUMAN Delta(24)-sterol reductase OS=Homo sapiens OX=9606 GN=DHCR24 PE=1 SV=2</t>
  </si>
  <si>
    <t>Q15392</t>
  </si>
  <si>
    <t>&gt;sp|P08962|CD63_HUMAN CD63 antigen OS=Homo sapiens OX=9606 GN=CD63 PE=1 SV=2</t>
  </si>
  <si>
    <t>CD63</t>
  </si>
  <si>
    <t>HUMAN CD63 antigen OS=Homo sapiens OX=9606 GN=CD63 PE=1 SV=2</t>
  </si>
  <si>
    <t>P08962</t>
  </si>
  <si>
    <t>&gt;sp|O14880|MGST3_HUMAN Microsomal glutathione S-transferase 3 OS=Homo sapiens OX=9606 GN=MGST3 PE=1 SV=1</t>
  </si>
  <si>
    <t>MGST3</t>
  </si>
  <si>
    <t>HUMAN Microsomal glutathione S-transferase 3 OS=Homo sapiens OX=9606 GN=MGST3 PE=1 SV=1</t>
  </si>
  <si>
    <t>O14880</t>
  </si>
  <si>
    <t>&gt;sp|Q92542|NICA_HUMAN Nicastrin OS=Homo sapiens OX=9606 GN=NCSTN PE=1 SV=2</t>
  </si>
  <si>
    <t>NICA</t>
  </si>
  <si>
    <t>HUMAN Nicastrin OS=Homo sapiens OX=9606 GN=NCSTN PE=1 SV=2</t>
  </si>
  <si>
    <t>Q92542</t>
  </si>
  <si>
    <t>&gt;sp|P14314|GLU2B_HUMAN Glucosidase 2 subunit beta OS=Homo sapiens OX=9606 GN=PRKCSH PE=1 SV=2</t>
  </si>
  <si>
    <t>GLU2B</t>
  </si>
  <si>
    <t>HUMAN Glucosidase 2 subunit beta OS=Homo sapiens OX=9606 GN=PRKCSH PE=1 SV=2</t>
  </si>
  <si>
    <t>P14314</t>
  </si>
  <si>
    <t>&gt;sp|Q9NYL4|FKB11_HUMAN Peptidyl-prolyl cis-trans isomerase FKBP11 OS=Homo sapiens OX=9606 GN=FKBP11 PE=1 SV=1</t>
  </si>
  <si>
    <t>FKB11</t>
  </si>
  <si>
    <t>HUMAN Peptidyl-prolyl cis-trans isomerase FKBP11 OS=Homo sapiens OX=9606 GN=FKBP11 PE=1 SV=1</t>
  </si>
  <si>
    <t>Q9NYL4</t>
  </si>
  <si>
    <t>&gt;sp|Q13642|FHL1_HUMAN Four and a half LIM domains protein 1 OS=Homo sapiens OX=9606 GN=FHL1 PE=1 SV=4</t>
  </si>
  <si>
    <t>FHL1</t>
  </si>
  <si>
    <t>HUMAN Four and a half LIM domains protein 1 OS=Homo sapiens OX=9606 GN=FHL1 PE=1 SV=4</t>
  </si>
  <si>
    <t>Q13642</t>
  </si>
  <si>
    <t>&gt;sp|P13987|CD59_HUMAN CD59 glycoprotein OS=Homo sapiens OX=9606 GN=CD59 PE=1 SV=1</t>
  </si>
  <si>
    <t>CD59</t>
  </si>
  <si>
    <t>HUMAN CD59 glycoprotein OS=Homo sapiens OX=9606 GN=CD59 PE=1 SV=1</t>
  </si>
  <si>
    <t>P13987</t>
  </si>
  <si>
    <t>&gt;sp|Q8IY81|SPB1_HUMAN pre-rRNA processing protein FTSJ3 OS=Homo sapiens OX=9606 GN=FTSJ3 PE=1 SV=2</t>
  </si>
  <si>
    <t>SPB1</t>
  </si>
  <si>
    <t>HUMAN pre-rRNA processing protein FTSJ3 OS=Homo sapiens OX=9606 GN=FTSJ3 PE=1 SV=2</t>
  </si>
  <si>
    <t>Q8IY81</t>
  </si>
  <si>
    <t>&gt;sp|P26368|U2AF2_HUMAN Splicing factor U2AF 65 kDa subunit OS=Homo sapiens OX=9606 GN=U2AF2 PE=1 SV=4</t>
  </si>
  <si>
    <t>U2AF2</t>
  </si>
  <si>
    <t>HUMAN Splicing factor U2AF 65 kDa subunit OS=Homo sapiens OX=9606 GN=U2AF2 PE=1 SV=4</t>
  </si>
  <si>
    <t>P26368</t>
  </si>
  <si>
    <t>&gt;sp|P27695|APEX1_HUMAN DNA-(apurinic or apyrimidinic site) lyase OS=Homo sapiens OX=9606 GN=APEX1 PE=1 SV=2</t>
  </si>
  <si>
    <t>APEX1</t>
  </si>
  <si>
    <t>HUMAN DNA-(apurinic or apyrimidinic site) lyase OS=Homo sapiens OX=9606 GN=APEX1 PE=1 SV=2</t>
  </si>
  <si>
    <t>P27695</t>
  </si>
  <si>
    <t>&gt;sp|P31937|3HIDH_HUMAN 3-hydroxyisobutyrate dehydrogenase, mitochondrial OS=Homo sapiens OX=9606 GN=HIBADH PE=1 SV=2</t>
  </si>
  <si>
    <t>3HIDH</t>
  </si>
  <si>
    <t>HUMAN 3-hydroxyisobutyrate dehydrogenase, mitochondrial OS=Homo sapiens OX=9606 GN=HIBADH PE=1 SV=2</t>
  </si>
  <si>
    <t>P31937</t>
  </si>
  <si>
    <t>&gt;sp|Q03701|CEBPZ_HUMAN CCAAT/enhancer-binding protein zeta OS=Homo sapiens OX=9606 GN=CEBPZ PE=1 SV=3</t>
  </si>
  <si>
    <t>CEBPZ</t>
  </si>
  <si>
    <t>HUMAN CCAAT/enhancer-binding protein zeta OS=Homo sapiens OX=9606 GN=CEBPZ PE=1 SV=3</t>
  </si>
  <si>
    <t>Q03701</t>
  </si>
  <si>
    <t>&gt;sp|Q9NVX2|NLE1_HUMAN Notchless protein homolog 1 OS=Homo sapiens OX=9606 GN=NLE1 PE=1 SV=4</t>
  </si>
  <si>
    <t>NLE1</t>
  </si>
  <si>
    <t>HUMAN Notchless protein homolog 1 OS=Homo sapiens OX=9606 GN=NLE1 PE=1 SV=4</t>
  </si>
  <si>
    <t>Q9NVX2</t>
  </si>
  <si>
    <t>&gt;sp|P02788|TRFL_HUMAN Lactotransferrin OS=Homo sapiens OX=9606 GN=LTF PE=1 SV=6</t>
  </si>
  <si>
    <t>TRFL</t>
  </si>
  <si>
    <t>HUMAN Lactotransferrin OS=Homo sapiens OX=9606 GN=LTF PE=1 SV=6</t>
  </si>
  <si>
    <t>P02788</t>
  </si>
  <si>
    <t>&gt;sp|O60231|DHX16_HUMAN Pre-mRNA-splicing factor ATP-dependent RNA helicase DHX16 OS=Homo sapiens OX=9606 GN=DHX16 PE=1 SV=2</t>
  </si>
  <si>
    <t>DHX16</t>
  </si>
  <si>
    <t>HUMAN Pre-mRNA-splicing factor ATP-dependent RNA helicase DHX16 OS=Homo sapiens OX=9606 GN=DHX16 PE=1 SV=2</t>
  </si>
  <si>
    <t>O60231</t>
  </si>
  <si>
    <t>&gt;sp|Q7Z5L9|I2BP2_HUMAN Interferon regulatory factor 2-binding protein 2 OS=Homo sapiens OX=9606 GN=IRF2BP2 PE=1 SV=2</t>
  </si>
  <si>
    <t>I2BP2</t>
  </si>
  <si>
    <t>HUMAN Interferon regulatory factor 2-binding protein 2 OS=Homo sapiens OX=9606 GN=IRF2BP2 PE=1 SV=2</t>
  </si>
  <si>
    <t>Q7Z5L9</t>
  </si>
  <si>
    <t>&gt;sp|P62847|RS24_HUMAN 40S ribosomal protein S24 OS=Homo sapiens OX=9606 GN=RPS24 PE=1 SV=1</t>
  </si>
  <si>
    <t>RS24</t>
  </si>
  <si>
    <t>HUMAN 40S ribosomal protein S24 OS=Homo sapiens OX=9606 GN=RPS24 PE=1 SV=1</t>
  </si>
  <si>
    <t>P62847</t>
  </si>
  <si>
    <t>&gt;sp|Q5T6V5|QSPP_HUMAN Queuosine salvage protein OS=Homo sapiens OX=9606 GN=C9orf64 PE=1 SV=1</t>
  </si>
  <si>
    <t>QSPP</t>
  </si>
  <si>
    <t>HUMAN Queuosine salvage protein OS=Homo sapiens OX=9606 GN=C9orf64 PE=1 SV=1</t>
  </si>
  <si>
    <t>Q5T6V5</t>
  </si>
  <si>
    <t>&gt;sp|Q9NRX4|PHP14_HUMAN 14 kDa phosphohistidine phosphatase OS=Homo sapiens OX=9606 GN=PHPT1 PE=1 SV=1</t>
  </si>
  <si>
    <t>PHP14</t>
  </si>
  <si>
    <t>HUMAN 14 kDa phosphohistidine phosphatase OS=Homo sapiens OX=9606 GN=PHPT1 PE=1 SV=1</t>
  </si>
  <si>
    <t>Q9NRX4</t>
  </si>
  <si>
    <t>&gt;sp|P51398|RT29_HUMAN 28S ribosomal protein S29, mitochondrial OS=Homo sapiens OX=9606 GN=DAP3 PE=1 SV=1</t>
  </si>
  <si>
    <t>RT29</t>
  </si>
  <si>
    <t>HUMAN 28S ribosomal protein S29, mitochondrial OS=Homo sapiens OX=9606 GN=DAP3 PE=1 SV=1</t>
  </si>
  <si>
    <t>P51398</t>
  </si>
  <si>
    <t>&gt;sp|P40938|RFC3_HUMAN Replication factor C subunit 3 OS=Homo sapiens OX=9606 GN=RFC3 PE=1 SV=2</t>
  </si>
  <si>
    <t>RFC3</t>
  </si>
  <si>
    <t>HUMAN Replication factor C subunit 3 OS=Homo sapiens OX=9606 GN=RFC3 PE=1 SV=2</t>
  </si>
  <si>
    <t>P40938</t>
  </si>
  <si>
    <t>&gt;sp|O43493|TGON2_HUMAN Trans-Golgi network integral membrane protein 2 OS=Homo sapiens OX=9606 GN=TGOLN2 PE=1 SV=2</t>
  </si>
  <si>
    <t>TGON2</t>
  </si>
  <si>
    <t>HUMAN Trans-Golgi network integral membrane protein 2 OS=Homo sapiens OX=9606 GN=TGOLN2 PE=1 SV=2</t>
  </si>
  <si>
    <t>O43493</t>
  </si>
  <si>
    <t>&gt;sp|O43447|PPIH_HUMAN Peptidyl-prolyl cis-trans isomerase H OS=Homo sapiens OX=9606 GN=PPIH PE=1 SV=1</t>
  </si>
  <si>
    <t>PPIH</t>
  </si>
  <si>
    <t>HUMAN Peptidyl-prolyl cis-trans isomerase H OS=Homo sapiens OX=9606 GN=PPIH PE=1 SV=1</t>
  </si>
  <si>
    <t>O43447</t>
  </si>
  <si>
    <t>&gt;sp|Q9NRX1|PNO1_HUMAN RNA-binding protein PNO1 OS=Homo sapiens OX=9606 GN=PNO1 PE=1 SV=1</t>
  </si>
  <si>
    <t>PNO1</t>
  </si>
  <si>
    <t>HUMAN RNA-binding protein PNO1 OS=Homo sapiens OX=9606 GN=PNO1 PE=1 SV=1</t>
  </si>
  <si>
    <t>Q9NRX1</t>
  </si>
  <si>
    <t>&gt;sp|P60510|PP4C_HUMAN Serine/threonine-protein phosphatase 4 catalytic subunit OS=Homo sapiens OX=9606 GN=PPP4C PE=1 SV=1</t>
  </si>
  <si>
    <t>PP4C</t>
  </si>
  <si>
    <t>HUMAN Serine/threonine-protein phosphatase 4 catalytic subunit OS=Homo sapiens OX=9606 GN=PPP4C PE=1 SV=1</t>
  </si>
  <si>
    <t>P60510</t>
  </si>
  <si>
    <t>&gt;sp|Q99436|PSB7_HUMAN Proteasome subunit beta type-7 OS=Homo sapiens OX=9606 GN=PSMB7 PE=1 SV=1</t>
  </si>
  <si>
    <t>PSB7</t>
  </si>
  <si>
    <t>HUMAN Proteasome subunit beta type-7 OS=Homo sapiens OX=9606 GN=PSMB7 PE=1 SV=1</t>
  </si>
  <si>
    <t>Q99436</t>
  </si>
  <si>
    <t>&gt;sp|O95169|NDUB8_HUMAN NADH dehydrogenase [ubiquinone] 1 beta subcomplex subunit 8, mitochondrial OS=Homo sapiens OX=9606 GN=NDUFB8 PE=1 SV=1</t>
  </si>
  <si>
    <t>NDUB8</t>
  </si>
  <si>
    <t>HUMAN NADH dehydrogenase [ubiquinone] 1 beta subcomplex subunit 8, mitochondrial OS=Homo sapiens OX=9606 GN=NDUFB8 PE=1 SV=1</t>
  </si>
  <si>
    <t>O95169</t>
  </si>
  <si>
    <t>&gt;sp|Q53GS9|SNUT2_HUMAN U4/U6.U5 tri-snRNP-associated protein 2 OS=Homo sapiens OX=9606 GN=USP39 PE=1 SV=2</t>
  </si>
  <si>
    <t>SNUT2</t>
  </si>
  <si>
    <t>HUMAN U4/U6.U5 tri-snRNP-associated protein 2 OS=Homo sapiens OX=9606 GN=USP39 PE=1 SV=2</t>
  </si>
  <si>
    <t>Q53GS9</t>
  </si>
  <si>
    <t>&gt;sp|Q9UK76|JUPI1_HUMAN Jupiter microtubule associated homolog 1 OS=Homo sapiens OX=9606 GN=JPT1 PE=1 SV=3</t>
  </si>
  <si>
    <t>JUPI1</t>
  </si>
  <si>
    <t>HUMAN Jupiter microtubule associated homolog 1 OS=Homo sapiens OX=9606 GN=JPT1 PE=1 SV=3</t>
  </si>
  <si>
    <t>Q9UK76</t>
  </si>
  <si>
    <t>&gt;sp|P33240|CSTF2_HUMAN Cleavage stimulation factor subunit 2 OS=Homo sapiens OX=9606 GN=CSTF2 PE=1 SV=1</t>
  </si>
  <si>
    <t>CSTF2</t>
  </si>
  <si>
    <t>HUMAN Cleavage stimulation factor subunit 2 OS=Homo sapiens OX=9606 GN=CSTF2 PE=1 SV=1</t>
  </si>
  <si>
    <t>P33240</t>
  </si>
  <si>
    <t>&gt;sp|Q9NPH2|INO1_HUMAN Inositol-3-phosphate synthase 1 OS=Homo sapiens OX=9606 GN=ISYNA1 PE=1 SV=1</t>
  </si>
  <si>
    <t>INO1</t>
  </si>
  <si>
    <t>HUMAN Inositol-3-phosphate synthase 1 OS=Homo sapiens OX=9606 GN=ISYNA1 PE=1 SV=1</t>
  </si>
  <si>
    <t>Q9NPH2</t>
  </si>
  <si>
    <t>&gt;sp|Q9Y316|MEMO1_HUMAN Protein MEMO1 OS=Homo sapiens OX=9606 GN=MEMO1 PE=1 SV=1</t>
  </si>
  <si>
    <t>MEMO1</t>
  </si>
  <si>
    <t>HUMAN Protein MEMO1 OS=Homo sapiens OX=9606 GN=MEMO1 PE=1 SV=1</t>
  </si>
  <si>
    <t>Q9Y316</t>
  </si>
  <si>
    <t>&gt;sp|Q9H2P0|ADNP_HUMAN Activity-dependent neuroprotector homeobox protein OS=Homo sapiens OX=9606 GN=ADNP PE=1 SV=1</t>
  </si>
  <si>
    <t>ADNP</t>
  </si>
  <si>
    <t>HUMAN Activity-dependent neuroprotector homeobox protein OS=Homo sapiens OX=9606 GN=ADNP PE=1 SV=1</t>
  </si>
  <si>
    <t>Q9H2P0</t>
  </si>
  <si>
    <t>&gt;sp|P46926|GNPI1_HUMAN Glucosamine-6-phosphate isomerase 1 OS=Homo sapiens OX=9606 GN=GNPDA1 PE=1 SV=1;&gt;sp|Q8TDQ7|GNPI2_HUMAN Glucosamine-6-phosphate isomerase 2 OS=Homo sapiens OX=9606 GN=GNPDA2 PE=1 SV=1</t>
  </si>
  <si>
    <t>GNPI1</t>
  </si>
  <si>
    <t>HUMAN Glucosamine-6-phosphate isomerase 1 OS=Homo sapiens OX=9606 GN=GNPDA1 PE=1 SV=1;&gt;sp|Q8TDQ7|GNPI2</t>
  </si>
  <si>
    <t>P46926</t>
  </si>
  <si>
    <t>&gt;sp|P62310|LSM3_HUMAN U6 snRNA-associated Sm-like protein LSm3 OS=Homo sapiens OX=9606 GN=LSM3 PE=1 SV=2</t>
  </si>
  <si>
    <t>LSM3</t>
  </si>
  <si>
    <t>HUMAN U6 snRNA-associated Sm-like protein LSm3 OS=Homo sapiens OX=9606 GN=LSM3 PE=1 SV=2</t>
  </si>
  <si>
    <t>P62310</t>
  </si>
  <si>
    <t>&gt;sp|Q68CQ4|DIEXF_HUMAN Digestive organ expansion factor homolog OS=Homo sapiens OX=9606 GN=DIEXF PE=1 SV=2</t>
  </si>
  <si>
    <t>DIEXF</t>
  </si>
  <si>
    <t>HUMAN Digestive organ expansion factor homolog OS=Homo sapiens OX=9606 GN=DIEXF PE=1 SV=2</t>
  </si>
  <si>
    <t>Q68CQ4</t>
  </si>
  <si>
    <t>&gt;sp|Q01658|NC2B_HUMAN Protein Dr1 OS=Homo sapiens OX=9606 GN=DR1 PE=1 SV=1</t>
  </si>
  <si>
    <t>NC2B</t>
  </si>
  <si>
    <t>HUMAN Protein Dr1 OS=Homo sapiens OX=9606 GN=DR1 PE=1 SV=1</t>
  </si>
  <si>
    <t>Q01658</t>
  </si>
  <si>
    <t>&gt;sp|Q9UBI6|GBG12_HUMAN Guanine nucleotide-binding protein G(I)/G(S)/G(O) subunit gamma-12 OS=Homo sapiens OX=9606 GN=GNG12 PE=1 SV=3</t>
  </si>
  <si>
    <t>GBG12</t>
  </si>
  <si>
    <t>HUMAN Guanine nucleotide-binding protein G(I)/G(S)/G(O) subunit gamma-12 OS=Homo sapiens OX=9606 GN=GNG12 PE=1 SV=3</t>
  </si>
  <si>
    <t>Q9UBI6</t>
  </si>
  <si>
    <t>&gt;sp|Q9NQ29|LUC7L_HUMAN Putative RNA-binding protein Luc7-like 1 OS=Homo sapiens OX=9606 GN=LUC7L PE=1 SV=1</t>
  </si>
  <si>
    <t>LUC7L</t>
  </si>
  <si>
    <t>HUMAN Putative RNA-binding protein Luc7-like 1 OS=Homo sapiens OX=9606 GN=LUC7L PE=1 SV=1</t>
  </si>
  <si>
    <t>Q9NQ29</t>
  </si>
  <si>
    <t>&gt;sp|P29084|T2EB_HUMAN Transcription initiation factor IIE subunit beta OS=Homo sapiens OX=9606 GN=GTF2E2 PE=1 SV=1</t>
  </si>
  <si>
    <t>T2EB</t>
  </si>
  <si>
    <t>HUMAN Transcription initiation factor IIE subunit beta OS=Homo sapiens OX=9606 GN=GTF2E2 PE=1 SV=1</t>
  </si>
  <si>
    <t>P29084</t>
  </si>
  <si>
    <t>&gt;sp|P21266|GSTM3_HUMAN Glutathione S-transferase Mu 3 OS=Homo sapiens OX=9606 GN=GSTM3 PE=1 SV=3</t>
  </si>
  <si>
    <t>GSTM3</t>
  </si>
  <si>
    <t>HUMAN Glutathione S-transferase Mu 3 OS=Homo sapiens OX=9606 GN=GSTM3 PE=1 SV=3</t>
  </si>
  <si>
    <t>P21266</t>
  </si>
  <si>
    <t>&gt;sp|Q13228|SBP1_HUMAN Selenium-binding protein 1 OS=Homo sapiens OX=9606 GN=SELENBP1 PE=1 SV=2</t>
  </si>
  <si>
    <t>SBP1</t>
  </si>
  <si>
    <t>HUMAN Selenium-binding protein 1 OS=Homo sapiens OX=9606 GN=SELENBP1 PE=1 SV=2</t>
  </si>
  <si>
    <t>Q13228</t>
  </si>
  <si>
    <t>&gt;sp|Q15075|EEA1_HUMAN Early endosome antigen 1 OS=Homo sapiens OX=9606 GN=EEA1 PE=1 SV=2</t>
  </si>
  <si>
    <t>EEA1</t>
  </si>
  <si>
    <t>HUMAN Early endosome antigen 1 OS=Homo sapiens OX=9606 GN=EEA1 PE=1 SV=2</t>
  </si>
  <si>
    <t>Q15075</t>
  </si>
  <si>
    <t>&gt;sp|Q8NCW5|NNRE_HUMAN NAD(P)H-hydrate epimerase OS=Homo sapiens OX=9606 GN=NAXE PE=1 SV=2</t>
  </si>
  <si>
    <t>NNRE</t>
  </si>
  <si>
    <t>HUMAN NAD(P)H-hydrate epimerase OS=Homo sapiens OX=9606 GN=NAXE PE=1 SV=2</t>
  </si>
  <si>
    <t>Q8NCW5</t>
  </si>
  <si>
    <t>&gt;sp|O43617|TPPC3_HUMAN Trafficking protein particle complex subunit 3 OS=Homo sapiens OX=9606 GN=TRAPPC3 PE=1 SV=1</t>
  </si>
  <si>
    <t>TPPC3</t>
  </si>
  <si>
    <t>HUMAN Trafficking protein particle complex subunit 3 OS=Homo sapiens OX=9606 GN=TRAPPC3 PE=1 SV=1</t>
  </si>
  <si>
    <t>O43617</t>
  </si>
  <si>
    <t>&gt;sp|Q00613|HSF1_HUMAN Heat shock factor protein 1 OS=Homo sapiens OX=9606 GN=HSF1 PE=1 SV=1</t>
  </si>
  <si>
    <t>HSF1</t>
  </si>
  <si>
    <t>HUMAN Heat shock factor protein 1 OS=Homo sapiens OX=9606 GN=HSF1 PE=1 SV=1</t>
  </si>
  <si>
    <t>Q00613</t>
  </si>
  <si>
    <t>&gt;sp|A4D1P6|WDR91_HUMAN WD repeat-containing protein 91 OS=Homo sapiens OX=9606 GN=WDR91 PE=1 SV=2</t>
  </si>
  <si>
    <t>WDR91</t>
  </si>
  <si>
    <t>HUMAN WD repeat-containing protein 91 OS=Homo sapiens OX=9606 GN=WDR91 PE=1 SV=2</t>
  </si>
  <si>
    <t>A4D1P6</t>
  </si>
  <si>
    <t>&gt;sp|P47985|UCRI_HUMAN Cytochrome b-c1 complex subunit Rieske, mitochondrial OS=Homo sapiens OX=9606 GN=UQCRFS1 PE=1 SV=2</t>
  </si>
  <si>
    <t>UCRI</t>
  </si>
  <si>
    <t>HUMAN Cytochrome b-c1 complex subunit Rieske, mitochondrial OS=Homo sapiens OX=9606 GN=UQCRFS1 PE=1 SV=2</t>
  </si>
  <si>
    <t>P47985</t>
  </si>
  <si>
    <t>&gt;sp|Q8N5L8|RP25L_HUMAN Ribonuclease P protein subunit p25-like protein OS=Homo sapiens OX=9606 GN=RPP25L PE=1 SV=1</t>
  </si>
  <si>
    <t>RP25L</t>
  </si>
  <si>
    <t>HUMAN Ribonuclease P protein subunit p25-like protein OS=Homo sapiens OX=9606 GN=RPP25L PE=1 SV=1</t>
  </si>
  <si>
    <t>Q8N5L8</t>
  </si>
  <si>
    <t>&gt;sp|Q8NBN7|RDH13_HUMAN Retinol dehydrogenase 13 OS=Homo sapiens OX=9606 GN=RDH13 PE=1 SV=2</t>
  </si>
  <si>
    <t>RDH13</t>
  </si>
  <si>
    <t>HUMAN Retinol dehydrogenase 13 OS=Homo sapiens OX=9606 GN=RDH13 PE=1 SV=2</t>
  </si>
  <si>
    <t>Q8NBN7</t>
  </si>
  <si>
    <t>&gt;sp|Q16795|NDUA9_HUMAN NADH dehydrogenase [ubiquinone] 1 alpha subcomplex subunit 9, mitochondrial OS=Homo sapiens OX=9606 GN=NDUFA9 PE=1 SV=2</t>
  </si>
  <si>
    <t>NDUA9</t>
  </si>
  <si>
    <t>HUMAN NADH dehydrogenase [ubiquinone] 1 alpha subcomplex subunit 9, mitochondrial OS=Homo sapiens OX=9606 GN=NDUFA9 PE=1 SV=2</t>
  </si>
  <si>
    <t>Q16795</t>
  </si>
  <si>
    <t>&gt;sp|Q9UBB4|ATX10_HUMAN Ataxin-10 OS=Homo sapiens OX=9606 GN=ATXN10 PE=1 SV=1</t>
  </si>
  <si>
    <t>ATX10</t>
  </si>
  <si>
    <t>HUMAN Ataxin-10 OS=Homo sapiens OX=9606 GN=ATXN10 PE=1 SV=1</t>
  </si>
  <si>
    <t>Q9UBB4</t>
  </si>
  <si>
    <t>&gt;sp|Q52LJ0|FA98B_HUMAN Protein FAM98B OS=Homo sapiens OX=9606 GN=FAM98B PE=1 SV=1</t>
  </si>
  <si>
    <t>FA98B</t>
  </si>
  <si>
    <t>HUMAN Protein FAM98B OS=Homo sapiens OX=9606 GN=FAM98B PE=1 SV=1</t>
  </si>
  <si>
    <t>Q52LJ0</t>
  </si>
  <si>
    <t>&gt;sp|Q9P015|RM15_HUMAN 39S ribosomal protein L15, mitochondrial OS=Homo sapiens OX=9606 GN=MRPL15 PE=1 SV=1</t>
  </si>
  <si>
    <t>RM15</t>
  </si>
  <si>
    <t>HUMAN 39S ribosomal protein L15, mitochondrial OS=Homo sapiens OX=9606 GN=MRPL15 PE=1 SV=1</t>
  </si>
  <si>
    <t>Q9P015</t>
  </si>
  <si>
    <t>&gt;sp|P61964|WDR5_HUMAN WD repeat-containing protein 5 OS=Homo sapiens OX=9606 GN=WDR5 PE=1 SV=1</t>
  </si>
  <si>
    <t>WDR5</t>
  </si>
  <si>
    <t>HUMAN WD repeat-containing protein 5 OS=Homo sapiens OX=9606 GN=WDR5 PE=1 SV=1</t>
  </si>
  <si>
    <t>P61964</t>
  </si>
  <si>
    <t>&gt;sp|P98175|RBM10_HUMAN RNA-binding protein 10 OS=Homo sapiens OX=9606 GN=RBM10 PE=1 SV=3</t>
  </si>
  <si>
    <t>RBM10</t>
  </si>
  <si>
    <t>HUMAN RNA-binding protein 10 OS=Homo sapiens OX=9606 GN=RBM10 PE=1 SV=3</t>
  </si>
  <si>
    <t>P98175</t>
  </si>
  <si>
    <t>&gt;sp|Q8N806|UBR7_HUMAN Putative E3 ubiquitin-protein ligase UBR7 OS=Homo sapiens OX=9606 GN=UBR7 PE=1 SV=2</t>
  </si>
  <si>
    <t>UBR7</t>
  </si>
  <si>
    <t>HUMAN Putative E3 ubiquitin-protein ligase UBR7 OS=Homo sapiens OX=9606 GN=UBR7 PE=1 SV=2</t>
  </si>
  <si>
    <t>Q8N806</t>
  </si>
  <si>
    <t>&gt;sp|Q8NCA5|FA98A_HUMAN Protein FAM98A OS=Homo sapiens OX=9606 GN=FAM98A PE=1 SV=1</t>
  </si>
  <si>
    <t>FA98A</t>
  </si>
  <si>
    <t>HUMAN Protein FAM98A OS=Homo sapiens OX=9606 GN=FAM98A PE=1 SV=1</t>
  </si>
  <si>
    <t>Q8NCA5</t>
  </si>
  <si>
    <t>&gt;sp|Q92629|SGCD_HUMAN Delta-sarcoglycan OS=Homo sapiens OX=9606 GN=SGCD PE=1 SV=2</t>
  </si>
  <si>
    <t>SGCD</t>
  </si>
  <si>
    <t>HUMAN Delta-sarcoglycan OS=Homo sapiens OX=9606 GN=SGCD PE=1 SV=2</t>
  </si>
  <si>
    <t>Q92629</t>
  </si>
  <si>
    <t>&gt;sp|Q15257|PTPA_HUMAN Serine/threonine-protein phosphatase 2A activator OS=Homo sapiens OX=9606 GN=PTPA PE=1 SV=3</t>
  </si>
  <si>
    <t>PTPA</t>
  </si>
  <si>
    <t>HUMAN Serine/threonine-protein phosphatase 2A activator OS=Homo sapiens OX=9606 GN=PTPA PE=1 SV=3</t>
  </si>
  <si>
    <t>Q15257</t>
  </si>
  <si>
    <t>&gt;sp|Q9UHD9|UBQL2_HUMAN Ubiquilin-2 OS=Homo sapiens OX=9606 GN=UBQLN2 PE=1 SV=2</t>
  </si>
  <si>
    <t>UBQL2</t>
  </si>
  <si>
    <t>HUMAN Ubiquilin-2 OS=Homo sapiens OX=9606 GN=UBQLN2 PE=1 SV=2</t>
  </si>
  <si>
    <t>Q9UHD9</t>
  </si>
  <si>
    <t>&gt;sp|P35520|CBS_HUMAN Cystathionine beta-synthase OS=Homo sapiens OX=9606 GN=CBS PE=1 SV=2;&gt;sp|P0DN79|CBSL_HUMAN Cystathionine beta-synthase-like protein OS=Homo sapiens OX=9606 GN=CBSL PE=1 SV=1</t>
  </si>
  <si>
    <t>CBS</t>
  </si>
  <si>
    <t>HUMAN Cystathionine beta-synthase OS=Homo sapiens OX=9606 GN=CBS PE=1 SV=2;&gt;sp|P0DN79|CBSL</t>
  </si>
  <si>
    <t>P35520</t>
  </si>
  <si>
    <t>&gt;sp|P16219|ACADS_HUMAN Short-chain specific acyl-CoA dehydrogenase, mitochondrial OS=Homo sapiens OX=9606 GN=ACADS PE=1 SV=1</t>
  </si>
  <si>
    <t>ACADS</t>
  </si>
  <si>
    <t>HUMAN Short-chain specific acyl-CoA dehydrogenase, mitochondrial OS=Homo sapiens OX=9606 GN=ACADS PE=1 SV=1</t>
  </si>
  <si>
    <t>P16219</t>
  </si>
  <si>
    <t>&gt;sp|Q01780|EXOSX_HUMAN Exosome component 10 OS=Homo sapiens OX=9606 GN=EXOSC10 PE=1 SV=2</t>
  </si>
  <si>
    <t>EXOSX</t>
  </si>
  <si>
    <t>HUMAN Exosome component 10 OS=Homo sapiens OX=9606 GN=EXOSC10 PE=1 SV=2</t>
  </si>
  <si>
    <t>Q01780</t>
  </si>
  <si>
    <t>&gt;sp|Q8TEA8|DTD1_HUMAN D-aminoacyl-tRNA deacylase 1 OS=Homo sapiens OX=9606 GN=DTD1 PE=1 SV=2</t>
  </si>
  <si>
    <t>DTD1</t>
  </si>
  <si>
    <t>HUMAN D-aminoacyl-tRNA deacylase 1 OS=Homo sapiens OX=9606 GN=DTD1 PE=1 SV=2</t>
  </si>
  <si>
    <t>Q8TEA8</t>
  </si>
  <si>
    <t>&gt;sp|Q96H20|SNF8_HUMAN Vacuolar-sorting protein SNF8 OS=Homo sapiens OX=9606 GN=SNF8 PE=1 SV=1</t>
  </si>
  <si>
    <t>SNF8</t>
  </si>
  <si>
    <t>HUMAN Vacuolar-sorting protein SNF8 OS=Homo sapiens OX=9606 GN=SNF8 PE=1 SV=1</t>
  </si>
  <si>
    <t>Q96H20</t>
  </si>
  <si>
    <t>&gt;sp|Q8NFH4|NUP37_HUMAN Nucleoporin Nup37 OS=Homo sapiens OX=9606 GN=NUP37 PE=1 SV=1</t>
  </si>
  <si>
    <t>NUP37</t>
  </si>
  <si>
    <t>HUMAN Nucleoporin Nup37 OS=Homo sapiens OX=9606 GN=NUP37 PE=1 SV=1</t>
  </si>
  <si>
    <t>Q8NFH4</t>
  </si>
  <si>
    <t>&gt;sp|Q15363|TMED2_HUMAN Transmembrane emp24 domain-containing protein 2 OS=Homo sapiens OX=9606 GN=TMED2 PE=1 SV=1</t>
  </si>
  <si>
    <t>TMED2</t>
  </si>
  <si>
    <t>HUMAN Transmembrane emp24 domain-containing protein 2 OS=Homo sapiens OX=9606 GN=TMED2 PE=1 SV=1</t>
  </si>
  <si>
    <t>Q15363</t>
  </si>
  <si>
    <t>&gt;sp|Q9NX58|LYAR_HUMAN Cell growth-regulating nucleolar protein OS=Homo sapiens OX=9606 GN=LYAR PE=1 SV=2</t>
  </si>
  <si>
    <t>LYAR</t>
  </si>
  <si>
    <t>HUMAN Cell growth-regulating nucleolar protein OS=Homo sapiens OX=9606 GN=LYAR PE=1 SV=2</t>
  </si>
  <si>
    <t>Q9NX58</t>
  </si>
  <si>
    <t>&gt;sp|O60763|USO1_HUMAN General vesicular transport factor p115 OS=Homo sapiens OX=9606 GN=USO1 PE=1 SV=2</t>
  </si>
  <si>
    <t>USO1</t>
  </si>
  <si>
    <t>HUMAN General vesicular transport factor p115 OS=Homo sapiens OX=9606 GN=USO1 PE=1 SV=2</t>
  </si>
  <si>
    <t>O60763</t>
  </si>
  <si>
    <t>&gt;sp|Q9NQ88|TIGAR_HUMAN Fructose-2,6-bisphosphatase TIGAR OS=Homo sapiens OX=9606 GN=TIGAR PE=1 SV=1</t>
  </si>
  <si>
    <t>TIGAR</t>
  </si>
  <si>
    <t>HUMAN Fructose-2,6-bisphosphatase TIGAR OS=Homo sapiens OX=9606 GN=TIGAR PE=1 SV=1</t>
  </si>
  <si>
    <t>Q9NQ88</t>
  </si>
  <si>
    <t>&gt;sp|P05362|ICAM1_HUMAN Intercellular adhesion molecule 1 OS=Homo sapiens OX=9606 GN=ICAM1 PE=1 SV=2</t>
  </si>
  <si>
    <t>ICAM1</t>
  </si>
  <si>
    <t>HUMAN Intercellular adhesion molecule 1 OS=Homo sapiens OX=9606 GN=ICAM1 PE=1 SV=2</t>
  </si>
  <si>
    <t>P05362</t>
  </si>
  <si>
    <t>&gt;sp|Q13601|KRR1_HUMAN KRR1 small subunit processome component homolog OS=Homo sapiens OX=9606 GN=KRR1 PE=1 SV=4</t>
  </si>
  <si>
    <t>KRR1</t>
  </si>
  <si>
    <t>HUMAN KRR1 small subunit processome component homolog OS=Homo sapiens OX=9606 GN=KRR1 PE=1 SV=4</t>
  </si>
  <si>
    <t>Q13601</t>
  </si>
  <si>
    <t>&gt;sp|Q14676|MDC1_HUMAN Mediator of DNA damage checkpoint protein 1 OS=Homo sapiens OX=9606 GN=MDC1 PE=1 SV=3</t>
  </si>
  <si>
    <t>MDC1</t>
  </si>
  <si>
    <t>HUMAN Mediator of DNA damage checkpoint protein 1 OS=Homo sapiens OX=9606 GN=MDC1 PE=1 SV=3</t>
  </si>
  <si>
    <t>Q14676</t>
  </si>
  <si>
    <t>&gt;sp|P31483|TIA1_HUMAN Nucleolysin TIA-1 isoform p40 OS=Homo sapiens OX=9606 GN=TIA1 PE=1 SV=3</t>
  </si>
  <si>
    <t>TIA1</t>
  </si>
  <si>
    <t>HUMAN Nucleolysin TIA-1 isoform p40 OS=Homo sapiens OX=9606 GN=TIA1 PE=1 SV=3</t>
  </si>
  <si>
    <t>P31483</t>
  </si>
  <si>
    <t>&gt;sp|O00178|GTPB1_HUMAN GTP-binding protein 1 OS=Homo sapiens OX=9606 GN=GTPBP1 PE=1 SV=3</t>
  </si>
  <si>
    <t>GTPB1</t>
  </si>
  <si>
    <t>HUMAN GTP-binding protein 1 OS=Homo sapiens OX=9606 GN=GTPBP1 PE=1 SV=3</t>
  </si>
  <si>
    <t>O00178</t>
  </si>
  <si>
    <t>&gt;sp|Q9BZE1|RM37_HUMAN 39S ribosomal protein L37, mitochondrial OS=Homo sapiens OX=9606 GN=MRPL37 PE=1 SV=2</t>
  </si>
  <si>
    <t>RM37</t>
  </si>
  <si>
    <t>HUMAN 39S ribosomal protein L37, mitochondrial OS=Homo sapiens OX=9606 GN=MRPL37 PE=1 SV=2</t>
  </si>
  <si>
    <t>Q9BZE1</t>
  </si>
  <si>
    <t>&gt;sp|Q9Y3B2|EXOS1_HUMAN Exosome complex component CSL4 OS=Homo sapiens OX=9606 GN=EXOSC1 PE=1 SV=1</t>
  </si>
  <si>
    <t>EXOS1</t>
  </si>
  <si>
    <t>HUMAN Exosome complex component CSL4 OS=Homo sapiens OX=9606 GN=EXOSC1 PE=1 SV=1</t>
  </si>
  <si>
    <t>Q9Y3B2</t>
  </si>
  <si>
    <t>&gt;sp|Q9BZX2|UCK2_HUMAN Uridine-cytidine kinase 2 OS=Homo sapiens OX=9606 GN=UCK2 PE=1 SV=1</t>
  </si>
  <si>
    <t>UCK2</t>
  </si>
  <si>
    <t>HUMAN Uridine-cytidine kinase 2 OS=Homo sapiens OX=9606 GN=UCK2 PE=1 SV=1</t>
  </si>
  <si>
    <t>Q9BZX2</t>
  </si>
  <si>
    <t>&gt;sp|Q29RF7|PDS5A_HUMAN Sister chromatid cohesion protein PDS5 homolog A OS=Homo sapiens OX=9606 GN=PDS5A PE=1 SV=1</t>
  </si>
  <si>
    <t>PDS5A</t>
  </si>
  <si>
    <t>HUMAN Sister chromatid cohesion protein PDS5 homolog A OS=Homo sapiens OX=9606 GN=PDS5A PE=1 SV=1</t>
  </si>
  <si>
    <t>Q29RF7</t>
  </si>
  <si>
    <t>&gt;sp|O75431|MTX2_HUMAN Metaxin-2 OS=Homo sapiens OX=9606 GN=MTX2 PE=1 SV=1</t>
  </si>
  <si>
    <t>MTX2</t>
  </si>
  <si>
    <t>HUMAN Metaxin-2 OS=Homo sapiens OX=9606 GN=MTX2 PE=1 SV=1</t>
  </si>
  <si>
    <t>O75431</t>
  </si>
  <si>
    <t>&gt;sp|Q8TAQ2|SMRC2_HUMAN SWI/SNF complex subunit SMARCC2 OS=Homo sapiens OX=9606 GN=SMARCC2 PE=1 SV=1</t>
  </si>
  <si>
    <t>SMRC2</t>
  </si>
  <si>
    <t>HUMAN SWI/SNF complex subunit SMARCC2 OS=Homo sapiens OX=9606 GN=SMARCC2 PE=1 SV=1</t>
  </si>
  <si>
    <t>Q8TAQ2</t>
  </si>
  <si>
    <t>&gt;sp|P40763|STAT3_HUMAN Signal transducer and activator of transcription 3 OS=Homo sapiens OX=9606 GN=STAT3 PE=1 SV=2</t>
  </si>
  <si>
    <t>STAT3</t>
  </si>
  <si>
    <t>HUMAN Signal transducer and activator of transcription 3 OS=Homo sapiens OX=9606 GN=STAT3 PE=1 SV=2</t>
  </si>
  <si>
    <t>P40763</t>
  </si>
  <si>
    <t>&gt;sp|Q9NTZ6|RBM12_HUMAN RNA-binding protein 12 OS=Homo sapiens OX=9606 GN=RBM12 PE=1 SV=1</t>
  </si>
  <si>
    <t>RBM12</t>
  </si>
  <si>
    <t>HUMAN RNA-binding protein 12 OS=Homo sapiens OX=9606 GN=RBM12 PE=1 SV=1</t>
  </si>
  <si>
    <t>Q9NTZ6</t>
  </si>
  <si>
    <t>&gt;sp|Q9BXJ9|NAA15_HUMAN N-alpha-acetyltransferase 15, NatA auxiliary subunit OS=Homo sapiens OX=9606 GN=NAA15 PE=1 SV=1</t>
  </si>
  <si>
    <t>NAA15</t>
  </si>
  <si>
    <t>HUMAN N-alpha-acetyltransferase 15, NatA auxiliary subunit OS=Homo sapiens OX=9606 GN=NAA15 PE=1 SV=1</t>
  </si>
  <si>
    <t>Q9BXJ9</t>
  </si>
  <si>
    <t>&gt;sp|Q96KR1|ZFR_HUMAN Zinc finger RNA-binding protein OS=Homo sapiens OX=9606 GN=ZFR PE=1 SV=2</t>
  </si>
  <si>
    <t>ZFR</t>
  </si>
  <si>
    <t>HUMAN Zinc finger RNA-binding protein OS=Homo sapiens OX=9606 GN=ZFR PE=1 SV=2</t>
  </si>
  <si>
    <t>Q96KR1</t>
  </si>
  <si>
    <t>&gt;sp|Q13405|RM49_HUMAN 39S ribosomal protein L49, mitochondrial OS=Homo sapiens OX=9606 GN=MRPL49 PE=1 SV=1</t>
  </si>
  <si>
    <t>RM49</t>
  </si>
  <si>
    <t>HUMAN 39S ribosomal protein L49, mitochondrial OS=Homo sapiens OX=9606 GN=MRPL49 PE=1 SV=1</t>
  </si>
  <si>
    <t>Q13405</t>
  </si>
  <si>
    <t>&gt;sp|Q15287|RNPS1_HUMAN RNA-binding protein with serine-rich domain 1 OS=Homo sapiens OX=9606 GN=RNPS1 PE=1 SV=1</t>
  </si>
  <si>
    <t>RNPS1</t>
  </si>
  <si>
    <t>HUMAN RNA-binding protein with serine-rich domain 1 OS=Homo sapiens OX=9606 GN=RNPS1 PE=1 SV=1</t>
  </si>
  <si>
    <t>Q15287</t>
  </si>
  <si>
    <t>&gt;sp|Q9NQP4|PFD4_HUMAN Prefoldin subunit 4 OS=Homo sapiens OX=9606 GN=PFDN4 PE=1 SV=1</t>
  </si>
  <si>
    <t>PFD4</t>
  </si>
  <si>
    <t>HUMAN Prefoldin subunit 4 OS=Homo sapiens OX=9606 GN=PFDN4 PE=1 SV=1</t>
  </si>
  <si>
    <t>Q9NQP4</t>
  </si>
  <si>
    <t>&gt;sp|P30405|PPIF_HUMAN Peptidyl-prolyl cis-trans isomerase F, mitochondrial OS=Homo sapiens OX=9606 GN=PPIF PE=1 SV=1</t>
  </si>
  <si>
    <t>PPIF</t>
  </si>
  <si>
    <t>HUMAN Peptidyl-prolyl cis-trans isomerase F, mitochondrial OS=Homo sapiens OX=9606 GN=PPIF PE=1 SV=1</t>
  </si>
  <si>
    <t>P30405</t>
  </si>
  <si>
    <t>&gt;sp|O14745|NHRF1_HUMAN Na(+)/H(+) exchange regulatory cofactor NHE-RF1 OS=Homo sapiens OX=9606 GN=SLC9A3R1 PE=1 SV=4</t>
  </si>
  <si>
    <t>NHRF1</t>
  </si>
  <si>
    <t>HUMAN Na(+)/H(+) exchange regulatory cofactor NHE-RF1 OS=Homo sapiens OX=9606 GN=SLC9A3R1 PE=1 SV=4</t>
  </si>
  <si>
    <t>O14745</t>
  </si>
  <si>
    <t>&gt;sp|P84090|ERH_HUMAN Enhancer of rudimentary homolog OS=Homo sapiens OX=9606 GN=ERH PE=1 SV=1</t>
  </si>
  <si>
    <t>ERH</t>
  </si>
  <si>
    <t>HUMAN Enhancer of rudimentary homolog OS=Homo sapiens OX=9606 GN=ERH PE=1 SV=1</t>
  </si>
  <si>
    <t>P84090</t>
  </si>
  <si>
    <t>&gt;sp|Q9BTE7|DCNL5_HUMAN DCN1-like protein 5 OS=Homo sapiens OX=9606 GN=DCUN1D5 PE=1 SV=1;&gt;sp|Q92564|DCNL4_HUMAN DCN1-like protein 4 OS=Homo sapiens OX=9606 GN=DCUN1D4 PE=1 SV=2</t>
  </si>
  <si>
    <t>DCNL5</t>
  </si>
  <si>
    <t>HUMAN DCN1-like protein 5 OS=Homo sapiens OX=9606 GN=DCUN1D5 PE=1 SV=1;&gt;sp|Q92564|DCNL4</t>
  </si>
  <si>
    <t>Q9BTE7</t>
  </si>
  <si>
    <t>&gt;sp|L0R6Q1|S35U4_HUMAN SLC35A4 upstream open reading frame protein OS=Homo sapiens OX=9606 GN=SLC35A4 PE=3 SV=1</t>
  </si>
  <si>
    <t>S35U4</t>
  </si>
  <si>
    <t>HUMAN SLC35A4 upstream open reading frame protein OS=Homo sapiens OX=9606 GN=SLC35A4 PE=3 SV=1</t>
  </si>
  <si>
    <t>L0R6Q1</t>
  </si>
  <si>
    <t>&gt;sp|P24941|CDK2_HUMAN Cyclin-dependent kinase 2 OS=Homo sapiens OX=9606 GN=CDK2 PE=1 SV=2</t>
  </si>
  <si>
    <t>CDK2</t>
  </si>
  <si>
    <t>HUMAN Cyclin-dependent kinase 2 OS=Homo sapiens OX=9606 GN=CDK2 PE=1 SV=2</t>
  </si>
  <si>
    <t>P24941</t>
  </si>
  <si>
    <t>&gt;sp|P40123|CAP2_HUMAN Adenylyl cyclase-associated protein 2 OS=Homo sapiens OX=9606 GN=CAP2 PE=1 SV=1</t>
  </si>
  <si>
    <t>CAP2</t>
  </si>
  <si>
    <t>HUMAN Adenylyl cyclase-associated protein 2 OS=Homo sapiens OX=9606 GN=CAP2 PE=1 SV=1</t>
  </si>
  <si>
    <t>P40123</t>
  </si>
  <si>
    <t>&gt;sp|Q9UBM7|DHCR7_HUMAN 7-dehydrocholesterol reductase OS=Homo sapiens OX=9606 GN=DHCR7 PE=1 SV=1</t>
  </si>
  <si>
    <t>DHCR7</t>
  </si>
  <si>
    <t>HUMAN 7-dehydrocholesterol reductase OS=Homo sapiens OX=9606 GN=DHCR7 PE=1 SV=1</t>
  </si>
  <si>
    <t>Q9UBM7</t>
  </si>
  <si>
    <t>&gt;sp|Q96PZ0|PUS7_HUMAN Pseudouridylate synthase 7 homolog OS=Homo sapiens OX=9606 GN=PUS7 PE=1 SV=2</t>
  </si>
  <si>
    <t>PUS7</t>
  </si>
  <si>
    <t>HUMAN Pseudouridylate synthase 7 homolog OS=Homo sapiens OX=9606 GN=PUS7 PE=1 SV=2</t>
  </si>
  <si>
    <t>Q96PZ0</t>
  </si>
  <si>
    <t>&gt;sp|Q7L1Q6|BZW1_HUMAN Basic leucine zipper and W2 domain-containing protein 1 OS=Homo sapiens OX=9606 GN=BZW1 PE=1 SV=1</t>
  </si>
  <si>
    <t>BZW1</t>
  </si>
  <si>
    <t>HUMAN Basic leucine zipper and W2 domain-containing protein 1 OS=Homo sapiens OX=9606 GN=BZW1 PE=1 SV=1</t>
  </si>
  <si>
    <t>Q7L1Q6</t>
  </si>
  <si>
    <t>&gt;sp|Q15125|EBP_HUMAN 3-beta-hydroxysteroid-Delta(8),Delta(7)-isomerase OS=Homo sapiens OX=9606 GN=EBP PE=1 SV=3</t>
  </si>
  <si>
    <t>EBP</t>
  </si>
  <si>
    <t>HUMAN 3-beta-hydroxysteroid-Delta(8),Delta(7)-isomerase OS=Homo sapiens OX=9606 GN=EBP PE=1 SV=3</t>
  </si>
  <si>
    <t>Q15125</t>
  </si>
  <si>
    <t>&gt;sp|Q96N66|MBOA7_HUMAN Lysophospholipid acyltransferase 7 OS=Homo sapiens OX=9606 GN=MBOAT7 PE=1 SV=2</t>
  </si>
  <si>
    <t>MBOA7</t>
  </si>
  <si>
    <t>HUMAN Lysophospholipid acyltransferase 7 OS=Homo sapiens OX=9606 GN=MBOAT7 PE=1 SV=2</t>
  </si>
  <si>
    <t>Q96N66</t>
  </si>
  <si>
    <t>&gt;sp|O75208|COQ9_HUMAN Ubiquinone biosynthesis protein COQ9, mitochondrial OS=Homo sapiens OX=9606 GN=COQ9 PE=1 SV=1</t>
  </si>
  <si>
    <t>COQ9</t>
  </si>
  <si>
    <t>HUMAN Ubiquinone biosynthesis protein COQ9, mitochondrial OS=Homo sapiens OX=9606 GN=COQ9 PE=1 SV=1</t>
  </si>
  <si>
    <t>O75208</t>
  </si>
  <si>
    <t>&gt;sp|Q9H3G5|CPVL_HUMAN Probable serine carboxypeptidase CPVL OS=Homo sapiens OX=9606 GN=CPVL PE=1 SV=2</t>
  </si>
  <si>
    <t>CPVL</t>
  </si>
  <si>
    <t>HUMAN Probable serine carboxypeptidase CPVL OS=Homo sapiens OX=9606 GN=CPVL PE=1 SV=2</t>
  </si>
  <si>
    <t>Q9H3G5</t>
  </si>
  <si>
    <t>&gt;sp|Q96ST2|IWS1_HUMAN Protein IWS1 homolog OS=Homo sapiens OX=9606 GN=IWS1 PE=1 SV=2</t>
  </si>
  <si>
    <t>IWS1</t>
  </si>
  <si>
    <t>HUMAN Protein IWS1 homolog OS=Homo sapiens OX=9606 GN=IWS1 PE=1 SV=2</t>
  </si>
  <si>
    <t>Q96ST2</t>
  </si>
  <si>
    <t>&gt;sp|Q9UHB9|SRP68_HUMAN Signal recognition particle subunit SRP68 OS=Homo sapiens OX=9606 GN=SRP68 PE=1 SV=2</t>
  </si>
  <si>
    <t>SRP68</t>
  </si>
  <si>
    <t>HUMAN Signal recognition particle subunit SRP68 OS=Homo sapiens OX=9606 GN=SRP68 PE=1 SV=2</t>
  </si>
  <si>
    <t>Q9UHB9</t>
  </si>
  <si>
    <t>&gt;sp|Q9NP58|ABCB6_HUMAN ATP-binding cassette sub-family B member 6, mitochondrial OS=Homo sapiens OX=9606 GN=ABCB6 PE=1 SV=1</t>
  </si>
  <si>
    <t>ABCB6</t>
  </si>
  <si>
    <t>HUMAN ATP-binding cassette sub-family B member 6, mitochondrial OS=Homo sapiens OX=9606 GN=ABCB6 PE=1 SV=1</t>
  </si>
  <si>
    <t>Q9NP58</t>
  </si>
  <si>
    <t>&gt;sp|P09486|SPRC_HUMAN SPARC OS=Homo sapiens OX=9606 GN=SPARC PE=1 SV=1</t>
  </si>
  <si>
    <t>SPRC</t>
  </si>
  <si>
    <t>HUMAN SPARC OS=Homo sapiens OX=9606 GN=SPARC PE=1 SV=1</t>
  </si>
  <si>
    <t>P09486</t>
  </si>
  <si>
    <t>&gt;sp|P10253|LYAG_HUMAN Lysosomal alpha-glucosidase OS=Homo sapiens OX=9606 GN=GAA PE=1 SV=4</t>
  </si>
  <si>
    <t>LYAG</t>
  </si>
  <si>
    <t>HUMAN Lysosomal alpha-glucosidase OS=Homo sapiens OX=9606 GN=GAA PE=1 SV=4</t>
  </si>
  <si>
    <t>P10253</t>
  </si>
  <si>
    <t>&gt;sp|Q99471|PFD5_HUMAN Prefoldin subunit 5 OS=Homo sapiens OX=9606 GN=PFDN5 PE=1 SV=2</t>
  </si>
  <si>
    <t>PFD5</t>
  </si>
  <si>
    <t>HUMAN Prefoldin subunit 5 OS=Homo sapiens OX=9606 GN=PFDN5 PE=1 SV=2</t>
  </si>
  <si>
    <t>Q99471</t>
  </si>
  <si>
    <t>&gt;sp|Q9UNE7|CHIP_HUMAN E3 ubiquitin-protein ligase CHIP OS=Homo sapiens OX=9606 GN=STUB1 PE=1 SV=2</t>
  </si>
  <si>
    <t>CHIP</t>
  </si>
  <si>
    <t>HUMAN E3 ubiquitin-protein ligase CHIP OS=Homo sapiens OX=9606 GN=STUB1 PE=1 SV=2</t>
  </si>
  <si>
    <t>Q9UNE7</t>
  </si>
  <si>
    <t>&gt;sp|Q15126|PMVK_HUMAN Phosphomevalonate kinase OS=Homo sapiens OX=9606 GN=PMVK PE=1 SV=3</t>
  </si>
  <si>
    <t>PMVK</t>
  </si>
  <si>
    <t>HUMAN Phosphomevalonate kinase OS=Homo sapiens OX=9606 GN=PMVK PE=1 SV=3</t>
  </si>
  <si>
    <t>Q15126</t>
  </si>
  <si>
    <t>&gt;sp|Q15370|ELOB_HUMAN Elongin-B OS=Homo sapiens OX=9606 GN=ELOB PE=1 SV=1</t>
  </si>
  <si>
    <t>ELOB</t>
  </si>
  <si>
    <t>HUMAN Elongin-B OS=Homo sapiens OX=9606 GN=ELOB PE=1 SV=1</t>
  </si>
  <si>
    <t>Q15370</t>
  </si>
  <si>
    <t>&gt;sp|Q96HY6|DDRGK_HUMAN DDRGK domain-containing protein 1 OS=Homo sapiens OX=9606 GN=DDRGK1 PE=1 SV=2</t>
  </si>
  <si>
    <t>DDRGK</t>
  </si>
  <si>
    <t>HUMAN DDRGK domain-containing protein 1 OS=Homo sapiens OX=9606 GN=DDRGK1 PE=1 SV=2</t>
  </si>
  <si>
    <t>Q96HY6</t>
  </si>
  <si>
    <t>&gt;sp|P26440|IVD_HUMAN Isovaleryl-CoA dehydrogenase, mitochondrial OS=Homo sapiens OX=9606 GN=IVD PE=1 SV=1</t>
  </si>
  <si>
    <t>IVD</t>
  </si>
  <si>
    <t>HUMAN Isovaleryl-CoA dehydrogenase, mitochondrial OS=Homo sapiens OX=9606 GN=IVD PE=1 SV=1</t>
  </si>
  <si>
    <t>P26440</t>
  </si>
  <si>
    <t>&gt;sp|P36551|HEM6_HUMAN Oxygen-dependent coproporphyrinogen-III oxidase, mitochondrial OS=Homo sapiens OX=9606 GN=CPOX PE=1 SV=3</t>
  </si>
  <si>
    <t>HEM6</t>
  </si>
  <si>
    <t>HUMAN Oxygen-dependent coproporphyrinogen-III oxidase, mitochondrial OS=Homo sapiens OX=9606 GN=CPOX PE=1 SV=3</t>
  </si>
  <si>
    <t>P36551</t>
  </si>
  <si>
    <t>&gt;sp|P61326|MGN_HUMAN Protein mago nashi homolog OS=Homo sapiens OX=9606 GN=MAGOH PE=1 SV=1;&gt;sp|Q96A72|MGN2_HUMAN Protein mago nashi homolog 2 OS=Homo sapiens OX=9606 GN=MAGOHB PE=1 SV=1</t>
  </si>
  <si>
    <t>MGN</t>
  </si>
  <si>
    <t>HUMAN Protein mago nashi homolog OS=Homo sapiens OX=9606 GN=MAGOH PE=1 SV=1;&gt;sp|Q96A72|MGN2</t>
  </si>
  <si>
    <t>P61326</t>
  </si>
  <si>
    <t>&gt;sp|Q9H2K8|TAOK3_HUMAN Serine/threonine-protein kinase TAO3 OS=Homo sapiens OX=9606 GN=TAOK3 PE=1 SV=2</t>
  </si>
  <si>
    <t>TAOK3</t>
  </si>
  <si>
    <t>HUMAN Serine/threonine-protein kinase TAO3 OS=Homo sapiens OX=9606 GN=TAOK3 PE=1 SV=2</t>
  </si>
  <si>
    <t>Q9H2K8</t>
  </si>
  <si>
    <t>&gt;sp|P30533|AMRP_HUMAN Alpha-2-macroglobulin receptor-associated protein OS=Homo sapiens OX=9606 GN=LRPAP1 PE=1 SV=1</t>
  </si>
  <si>
    <t>AMRP</t>
  </si>
  <si>
    <t>HUMAN Alpha-2-macroglobulin receptor-associated protein OS=Homo sapiens OX=9606 GN=LRPAP1 PE=1 SV=1</t>
  </si>
  <si>
    <t>P30533</t>
  </si>
  <si>
    <t>&gt;sp|P49903|SPS1_HUMAN Selenide, water dikinase 1 OS=Homo sapiens OX=9606 GN=SEPHS1 PE=1 SV=2</t>
  </si>
  <si>
    <t>SPS1</t>
  </si>
  <si>
    <t>HUMAN Selenide, water dikinase 1 OS=Homo sapiens OX=9606 GN=SEPHS1 PE=1 SV=2</t>
  </si>
  <si>
    <t>P49903</t>
  </si>
  <si>
    <t>&gt;sp|P49721|PSB2_HUMAN Proteasome subunit beta type-2 OS=Homo sapiens OX=9606 GN=PSMB2 PE=1 SV=1</t>
  </si>
  <si>
    <t>PSB2</t>
  </si>
  <si>
    <t>HUMAN Proteasome subunit beta type-2 OS=Homo sapiens OX=9606 GN=PSMB2 PE=1 SV=1</t>
  </si>
  <si>
    <t>P49721</t>
  </si>
  <si>
    <t>&gt;sp|Q9H6V9|LDAH_HUMAN Lipid droplet-associated hydrolase OS=Homo sapiens OX=9606 GN=LDAH PE=1 SV=1</t>
  </si>
  <si>
    <t>LDAH</t>
  </si>
  <si>
    <t>HUMAN Lipid droplet-associated hydrolase OS=Homo sapiens OX=9606 GN=LDAH PE=1 SV=1</t>
  </si>
  <si>
    <t>Q9H6V9</t>
  </si>
  <si>
    <t>&gt;sp|Q15121|PEA15_HUMAN Astrocytic phosphoprotein PEA-15 OS=Homo sapiens OX=9606 GN=PEA15 PE=1 SV=2</t>
  </si>
  <si>
    <t>PEA15</t>
  </si>
  <si>
    <t>HUMAN Astrocytic phosphoprotein PEA-15 OS=Homo sapiens OX=9606 GN=PEA15 PE=1 SV=2</t>
  </si>
  <si>
    <t>Q15121</t>
  </si>
  <si>
    <t>&gt;sp|Q96A26|F162A_HUMAN Protein FAM162A OS=Homo sapiens OX=9606 GN=FAM162A PE=1 SV=2</t>
  </si>
  <si>
    <t>F162A</t>
  </si>
  <si>
    <t>HUMAN Protein FAM162A OS=Homo sapiens OX=9606 GN=FAM162A PE=1 SV=2</t>
  </si>
  <si>
    <t>Q96A26</t>
  </si>
  <si>
    <t>&gt;sp|Q9H8Y8|GORS2_HUMAN Golgi reassembly-stacking protein 2 OS=Homo sapiens OX=9606 GN=GORASP2 PE=1 SV=3</t>
  </si>
  <si>
    <t>GORS2</t>
  </si>
  <si>
    <t>HUMAN Golgi reassembly-stacking protein 2 OS=Homo sapiens OX=9606 GN=GORASP2 PE=1 SV=3</t>
  </si>
  <si>
    <t>Q9H8Y8</t>
  </si>
  <si>
    <t>&gt;sp|Q10570|CPSF1_HUMAN Cleavage and polyadenylation specificity factor subunit 1 OS=Homo sapiens OX=9606 GN=CPSF1 PE=1 SV=2</t>
  </si>
  <si>
    <t>CPSF1</t>
  </si>
  <si>
    <t>HUMAN Cleavage and polyadenylation specificity factor subunit 1 OS=Homo sapiens OX=9606 GN=CPSF1 PE=1 SV=2</t>
  </si>
  <si>
    <t>Q10570</t>
  </si>
  <si>
    <t>&gt;sp|Q13895|BYST_HUMAN Bystin OS=Homo sapiens OX=9606 GN=BYSL PE=1 SV=3</t>
  </si>
  <si>
    <t>BYST</t>
  </si>
  <si>
    <t>HUMAN Bystin OS=Homo sapiens OX=9606 GN=BYSL PE=1 SV=3</t>
  </si>
  <si>
    <t>Q13895</t>
  </si>
  <si>
    <t>&gt;sp|Q8NFV4|ABHDB_HUMAN Protein ABHD11 OS=Homo sapiens OX=9606 GN=ABHD11 PE=1 SV=1</t>
  </si>
  <si>
    <t>ABHDB</t>
  </si>
  <si>
    <t>HUMAN Protein ABHD11 OS=Homo sapiens OX=9606 GN=ABHD11 PE=1 SV=1</t>
  </si>
  <si>
    <t>Q8NFV4</t>
  </si>
  <si>
    <t>&gt;sp|P07686|HEXB_HUMAN Beta-hexosaminidase subunit beta OS=Homo sapiens OX=9606 GN=HEXB PE=1 SV=3</t>
  </si>
  <si>
    <t>HEXB</t>
  </si>
  <si>
    <t>HUMAN Beta-hexosaminidase subunit beta OS=Homo sapiens OX=9606 GN=HEXB PE=1 SV=3</t>
  </si>
  <si>
    <t>P07686</t>
  </si>
  <si>
    <t>&gt;sp|P41567|EIF1_HUMAN Eukaryotic translation initiation factor 1 OS=Homo sapiens OX=9606 GN=EIF1 PE=1 SV=1;&gt;sp|O60739|EIF1B_HUMAN Eukaryotic translation initiation factor 1b OS=Homo sapiens OX=9606 GN=EIF1B PE=1 SV=2</t>
  </si>
  <si>
    <t>EIF1</t>
  </si>
  <si>
    <t>HUMAN Eukaryotic translation initiation factor 1 OS=Homo sapiens OX=9606 GN=EIF1 PE=1 SV=1;&gt;sp|O60739|EIF1B</t>
  </si>
  <si>
    <t>P41567</t>
  </si>
  <si>
    <t>&gt;sp|Q9UBQ0|VPS29_HUMAN Vacuolar protein sorting-associated protein 29 OS=Homo sapiens OX=9606 GN=VPS29 PE=1 SV=1</t>
  </si>
  <si>
    <t>VPS29</t>
  </si>
  <si>
    <t>HUMAN Vacuolar protein sorting-associated protein 29 OS=Homo sapiens OX=9606 GN=VPS29 PE=1 SV=1</t>
  </si>
  <si>
    <t>Q9UBQ0</t>
  </si>
  <si>
    <t>&gt;sp|O60493|SNX3_HUMAN Sorting nexin-3 OS=Homo sapiens OX=9606 GN=SNX3 PE=1 SV=3</t>
  </si>
  <si>
    <t>SNX3</t>
  </si>
  <si>
    <t>HUMAN Sorting nexin-3 OS=Homo sapiens OX=9606 GN=SNX3 PE=1 SV=3</t>
  </si>
  <si>
    <t>O60493</t>
  </si>
  <si>
    <t>&gt;sp|Q96HE7|ERO1A_HUMAN ERO1-like protein alpha OS=Homo sapiens OX=9606 GN=ERO1A PE=1 SV=2</t>
  </si>
  <si>
    <t>ERO1A</t>
  </si>
  <si>
    <t>HUMAN ERO1-like protein alpha OS=Homo sapiens OX=9606 GN=ERO1A PE=1 SV=2</t>
  </si>
  <si>
    <t>Q96HE7</t>
  </si>
  <si>
    <t>&gt;sp|Q8TC12|RDH11_HUMAN Retinol dehydrogenase 11 OS=Homo sapiens OX=9606 GN=RDH11 PE=1 SV=2</t>
  </si>
  <si>
    <t>RDH11</t>
  </si>
  <si>
    <t>HUMAN Retinol dehydrogenase 11 OS=Homo sapiens OX=9606 GN=RDH11 PE=1 SV=2</t>
  </si>
  <si>
    <t>Q8TC12</t>
  </si>
  <si>
    <t>&gt;sp|Q9BQB6|VKOR1_HUMAN Vitamin K epoxide reductase complex subunit 1 OS=Homo sapiens OX=9606 GN=VKORC1 PE=1 SV=1</t>
  </si>
  <si>
    <t>VKOR1</t>
  </si>
  <si>
    <t>HUMAN Vitamin K epoxide reductase complex subunit 1 OS=Homo sapiens OX=9606 GN=VKORC1 PE=1 SV=1</t>
  </si>
  <si>
    <t>Q9BQB6</t>
  </si>
  <si>
    <t>&gt;sp|Q8IYB3|SRRM1_HUMAN Serine/arginine repetitive matrix protein 1 OS=Homo sapiens OX=9606 GN=SRRM1 PE=1 SV=2</t>
  </si>
  <si>
    <t>SRRM1</t>
  </si>
  <si>
    <t>HUMAN Serine/arginine repetitive matrix protein 1 OS=Homo sapiens OX=9606 GN=SRRM1 PE=1 SV=2</t>
  </si>
  <si>
    <t>Q8IYB3</t>
  </si>
  <si>
    <t>&gt;sp|O95757|HS74L_HUMAN Heat shock 70 kDa protein 4L OS=Homo sapiens OX=9606 GN=HSPA4L PE=1 SV=3</t>
  </si>
  <si>
    <t>HS74L</t>
  </si>
  <si>
    <t>HUMAN Heat shock 70 kDa protein 4L OS=Homo sapiens OX=9606 GN=HSPA4L PE=1 SV=3</t>
  </si>
  <si>
    <t>O95757</t>
  </si>
  <si>
    <t>&gt;sp|Q9H1E3|NUCKS_HUMAN Nuclear ubiquitous casein and cyclin-dependent kinase substrate 1 OS=Homo sapiens OX=9606 GN=NUCKS1 PE=1 SV=1</t>
  </si>
  <si>
    <t>NUCKS</t>
  </si>
  <si>
    <t>HUMAN Nuclear ubiquitous casein and cyclin-dependent kinase substrate 1 OS=Homo sapiens OX=9606 GN=NUCKS1 PE=1 SV=1</t>
  </si>
  <si>
    <t>Q9H1E3</t>
  </si>
  <si>
    <t>&gt;sp|P28482|MK01_HUMAN Mitogen-activated protein kinase 1 OS=Homo sapiens OX=9606 GN=MAPK1 PE=1 SV=3</t>
  </si>
  <si>
    <t>MK01</t>
  </si>
  <si>
    <t>HUMAN Mitogen-activated protein kinase 1 OS=Homo sapiens OX=9606 GN=MAPK1 PE=1 SV=3</t>
  </si>
  <si>
    <t>P28482</t>
  </si>
  <si>
    <t>&gt;sp|P36969|GPX4_HUMAN Phospholipid hydroperoxide glutathione peroxidase OS=Homo sapiens OX=9606 GN=GPX4 PE=1 SV=3</t>
  </si>
  <si>
    <t>GPX4</t>
  </si>
  <si>
    <t>HUMAN Phospholipid hydroperoxide glutathione peroxidase OS=Homo sapiens OX=9606 GN=GPX4 PE=1 SV=3</t>
  </si>
  <si>
    <t>P36969</t>
  </si>
  <si>
    <t>&gt;sp|O15127|SCAM2_HUMAN Secretory carrier-associated membrane protein 2 OS=Homo sapiens OX=9606 GN=SCAMP2 PE=1 SV=2</t>
  </si>
  <si>
    <t>SCAM2</t>
  </si>
  <si>
    <t>HUMAN Secretory carrier-associated membrane protein 2 OS=Homo sapiens OX=9606 GN=SCAMP2 PE=1 SV=2</t>
  </si>
  <si>
    <t>O15127</t>
  </si>
  <si>
    <t>&gt;sp|Q96C90|PP14B_HUMAN Protein phosphatase 1 regulatory subunit 14B OS=Homo sapiens OX=9606 GN=PPP1R14B PE=1 SV=3</t>
  </si>
  <si>
    <t>PP14B</t>
  </si>
  <si>
    <t>HUMAN Protein phosphatase 1 regulatory subunit 14B OS=Homo sapiens OX=9606 GN=PPP1R14B PE=1 SV=3</t>
  </si>
  <si>
    <t>Q96C90</t>
  </si>
  <si>
    <t>&gt;sp|Q93062|RBPMS_HUMAN RNA-binding protein with multiple splicing OS=Homo sapiens OX=9606 GN=RBPMS PE=1 SV=1</t>
  </si>
  <si>
    <t>RBPMS</t>
  </si>
  <si>
    <t>HUMAN RNA-binding protein with multiple splicing OS=Homo sapiens OX=9606 GN=RBPMS PE=1 SV=1</t>
  </si>
  <si>
    <t>Q93062</t>
  </si>
  <si>
    <t>&gt;sp|O60925|PFD1_HUMAN Prefoldin subunit 1 OS=Homo sapiens OX=9606 GN=PFDN1 PE=1 SV=2</t>
  </si>
  <si>
    <t>PFD1</t>
  </si>
  <si>
    <t>HUMAN Prefoldin subunit 1 OS=Homo sapiens OX=9606 GN=PFDN1 PE=1 SV=2</t>
  </si>
  <si>
    <t>O60925</t>
  </si>
  <si>
    <t>&gt;sp|O75822|EIF3J_HUMAN Eukaryotic translation initiation factor 3 subunit J OS=Homo sapiens OX=9606 GN=EIF3J PE=1 SV=2</t>
  </si>
  <si>
    <t>EIF3J</t>
  </si>
  <si>
    <t>HUMAN Eukaryotic translation initiation factor 3 subunit J OS=Homo sapiens OX=9606 GN=EIF3J PE=1 SV=2</t>
  </si>
  <si>
    <t>O75822</t>
  </si>
  <si>
    <t>&gt;sp|Q9H7E9|CH033_HUMAN UPF0488 protein C8orf33 OS=Homo sapiens OX=9606 GN=C8orf33 PE=1 SV=1</t>
  </si>
  <si>
    <t>CH033</t>
  </si>
  <si>
    <t>HUMAN UPF0488 protein C8orf33 OS=Homo sapiens OX=9606 GN=C8orf33 PE=1 SV=1</t>
  </si>
  <si>
    <t>Q9H7E9</t>
  </si>
  <si>
    <t>&gt;sp|Q16563|SYPL1_HUMAN Synaptophysin-like protein 1 OS=Homo sapiens OX=9606 GN=SYPL1 PE=1 SV=1</t>
  </si>
  <si>
    <t>SYPL1</t>
  </si>
  <si>
    <t>HUMAN Synaptophysin-like protein 1 OS=Homo sapiens OX=9606 GN=SYPL1 PE=1 SV=1</t>
  </si>
  <si>
    <t>Q16563</t>
  </si>
  <si>
    <t>&gt;sp|Q9Y5L4|TIM13_HUMAN Mitochondrial import inner membrane translocase subunit Tim13 OS=Homo sapiens OX=9606 GN=TIMM13 PE=1 SV=1</t>
  </si>
  <si>
    <t>TIM13</t>
  </si>
  <si>
    <t>HUMAN Mitochondrial import inner membrane translocase subunit Tim13 OS=Homo sapiens OX=9606 GN=TIMM13 PE=1 SV=1</t>
  </si>
  <si>
    <t>Q9Y5L4</t>
  </si>
  <si>
    <t>&gt;sp|Q14061|COX17_HUMAN Cytochrome c oxidase copper chaperone OS=Homo sapiens OX=9606 GN=COX17 PE=1 SV=2</t>
  </si>
  <si>
    <t>COX17</t>
  </si>
  <si>
    <t>HUMAN Cytochrome c oxidase copper chaperone OS=Homo sapiens OX=9606 GN=COX17 PE=1 SV=2</t>
  </si>
  <si>
    <t>Q14061</t>
  </si>
  <si>
    <t>&gt;sp|Q9NX24|NHP2_HUMAN H/ACA ribonucleoprotein complex subunit 2 OS=Homo sapiens OX=9606 GN=NHP2 PE=1 SV=1</t>
  </si>
  <si>
    <t>NHP2</t>
  </si>
  <si>
    <t>HUMAN H/ACA ribonucleoprotein complex subunit 2 OS=Homo sapiens OX=9606 GN=NHP2 PE=1 SV=1</t>
  </si>
  <si>
    <t>Q9NX24</t>
  </si>
  <si>
    <t>&gt;sp|P49006|MRP_HUMAN MARCKS-related protein OS=Homo sapiens OX=9606 GN=MARCKSL1 PE=1 SV=2</t>
  </si>
  <si>
    <t>MRP</t>
  </si>
  <si>
    <t>HUMAN MARCKS-related protein OS=Homo sapiens OX=9606 GN=MARCKSL1 PE=1 SV=2</t>
  </si>
  <si>
    <t>P49006</t>
  </si>
  <si>
    <t>&gt;sp|O60749|SNX2_HUMAN Sorting nexin-2 OS=Homo sapiens OX=9606 GN=SNX2 PE=1 SV=2</t>
  </si>
  <si>
    <t>SNX2</t>
  </si>
  <si>
    <t>HUMAN Sorting nexin-2 OS=Homo sapiens OX=9606 GN=SNX2 PE=1 SV=2</t>
  </si>
  <si>
    <t>O60749</t>
  </si>
  <si>
    <t>&gt;sp|P58546|MTPN_HUMAN Myotrophin OS=Homo sapiens OX=9606 GN=MTPN PE=1 SV=2</t>
  </si>
  <si>
    <t>MTPN</t>
  </si>
  <si>
    <t>HUMAN Myotrophin OS=Homo sapiens OX=9606 GN=MTPN PE=1 SV=2</t>
  </si>
  <si>
    <t>P58546</t>
  </si>
  <si>
    <t>&gt;sp|Q96DI7|SNR40_HUMAN U5 small nuclear ribonucleoprotein 40 kDa protein OS=Homo sapiens OX=9606 GN=SNRNP40 PE=1 SV=1</t>
  </si>
  <si>
    <t>SNR40</t>
  </si>
  <si>
    <t>HUMAN U5 small nuclear ribonucleoprotein 40 kDa protein OS=Homo sapiens OX=9606 GN=SNRNP40 PE=1 SV=1</t>
  </si>
  <si>
    <t>Q96DI7</t>
  </si>
  <si>
    <t>&gt;sp|P56182|RRP1_HUMAN Ribosomal RNA processing protein 1 homolog A OS=Homo sapiens OX=9606 GN=RRP1 PE=1 SV=1</t>
  </si>
  <si>
    <t>RRP1</t>
  </si>
  <si>
    <t>HUMAN Ribosomal RNA processing protein 1 homolog A OS=Homo sapiens OX=9606 GN=RRP1 PE=1 SV=1</t>
  </si>
  <si>
    <t>P56182</t>
  </si>
  <si>
    <t>&gt;sp|O60888|CUTA_HUMAN Protein CutA OS=Homo sapiens OX=9606 GN=CUTA PE=1 SV=2</t>
  </si>
  <si>
    <t>CUTA</t>
  </si>
  <si>
    <t>HUMAN Protein CutA OS=Homo sapiens OX=9606 GN=CUTA PE=1 SV=2</t>
  </si>
  <si>
    <t>O60888</t>
  </si>
  <si>
    <t>&gt;sp|Q86U42|PABP2_HUMAN Polyadenylate-binding protein 2 OS=Homo sapiens OX=9606 GN=PABPN1 PE=1 SV=3</t>
  </si>
  <si>
    <t>PABP2</t>
  </si>
  <si>
    <t>HUMAN Polyadenylate-binding protein 2 OS=Homo sapiens OX=9606 GN=PABPN1 PE=1 SV=3</t>
  </si>
  <si>
    <t>Q86U42</t>
  </si>
  <si>
    <t>&gt;sp|Q92896|GSLG1_HUMAN Golgi apparatus protein 1 OS=Homo sapiens OX=9606 GN=GLG1 PE=1 SV=2</t>
  </si>
  <si>
    <t>GSLG1</t>
  </si>
  <si>
    <t>HUMAN Golgi apparatus protein 1 OS=Homo sapiens OX=9606 GN=GLG1 PE=1 SV=2</t>
  </si>
  <si>
    <t>Q92896</t>
  </si>
  <si>
    <t>&gt;sp|Q8IZL8|PELP1_HUMAN Proline-, glutamic acid- and leucine-rich protein 1 OS=Homo sapiens OX=9606 GN=PELP1 PE=1 SV=2</t>
  </si>
  <si>
    <t>PELP1</t>
  </si>
  <si>
    <t>HUMAN Proline-, glutamic acid- and leucine-rich protein 1 OS=Homo sapiens OX=9606 GN=PELP1 PE=1 SV=2</t>
  </si>
  <si>
    <t>Q8IZL8</t>
  </si>
  <si>
    <t>&gt;sp|O14929|HAT1_HUMAN Histone acetyltransferase type B catalytic subunit OS=Homo sapiens OX=9606 GN=HAT1 PE=1 SV=1</t>
  </si>
  <si>
    <t>HAT1</t>
  </si>
  <si>
    <t>HUMAN Histone acetyltransferase type B catalytic subunit OS=Homo sapiens OX=9606 GN=HAT1 PE=1 SV=1</t>
  </si>
  <si>
    <t>O14929</t>
  </si>
  <si>
    <t>&gt;sp|Q14137|BOP1_HUMAN Ribosome biogenesis protein BOP1 OS=Homo sapiens OX=9606 GN=BOP1 PE=1 SV=2</t>
  </si>
  <si>
    <t>BOP1</t>
  </si>
  <si>
    <t>HUMAN Ribosome biogenesis protein BOP1 OS=Homo sapiens OX=9606 GN=BOP1 PE=1 SV=2</t>
  </si>
  <si>
    <t>Q14137</t>
  </si>
  <si>
    <t>&gt;sp|Q99735|MGST2_HUMAN Microsomal glutathione S-transferase 2 OS=Homo sapiens OX=9606 GN=MGST2 PE=1 SV=1</t>
  </si>
  <si>
    <t>MGST2</t>
  </si>
  <si>
    <t>HUMAN Microsomal glutathione S-transferase 2 OS=Homo sapiens OX=9606 GN=MGST2 PE=1 SV=1</t>
  </si>
  <si>
    <t>Q99735</t>
  </si>
  <si>
    <t>&gt;sp|Q9H3P7|GCP60_HUMAN Golgi resident protein GCP60 OS=Homo sapiens OX=9606 GN=ACBD3 PE=1 SV=4</t>
  </si>
  <si>
    <t>GCP60</t>
  </si>
  <si>
    <t>HUMAN Golgi resident protein GCP60 OS=Homo sapiens OX=9606 GN=ACBD3 PE=1 SV=4</t>
  </si>
  <si>
    <t>Q9H3P7</t>
  </si>
  <si>
    <t>&gt;sp|O95299|NDUAA_HUMAN NADH dehydrogenase [ubiquinone] 1 alpha subcomplex subunit 10, mitochondrial OS=Homo sapiens OX=9606 GN=NDUFA10 PE=1 SV=1</t>
  </si>
  <si>
    <t>NDUAA</t>
  </si>
  <si>
    <t>HUMAN NADH dehydrogenase [ubiquinone] 1 alpha subcomplex subunit 10, mitochondrial OS=Homo sapiens OX=9606 GN=NDUFA10 PE=1 SV=1</t>
  </si>
  <si>
    <t>O95299</t>
  </si>
  <si>
    <t>&gt;sp|Q9Y3D6|FIS1_HUMAN Mitochondrial fission 1 protein OS=Homo sapiens OX=9606 GN=FIS1 PE=1 SV=2</t>
  </si>
  <si>
    <t>FIS1</t>
  </si>
  <si>
    <t>HUMAN Mitochondrial fission 1 protein OS=Homo sapiens OX=9606 GN=FIS1 PE=1 SV=2</t>
  </si>
  <si>
    <t>Q9Y3D6</t>
  </si>
  <si>
    <t>&gt;sp|Q9H3P2|NELFA_HUMAN Negative elongation factor A OS=Homo sapiens OX=9606 GN=NELFA PE=1 SV=3</t>
  </si>
  <si>
    <t>NELFA</t>
  </si>
  <si>
    <t>HUMAN Negative elongation factor A OS=Homo sapiens OX=9606 GN=NELFA PE=1 SV=3</t>
  </si>
  <si>
    <t>Q9H3P2</t>
  </si>
  <si>
    <t>&gt;sp|Q15269|PWP2_HUMAN Periodic tryptophan protein 2 homolog OS=Homo sapiens OX=9606 GN=PWP2 PE=2 SV=2</t>
  </si>
  <si>
    <t>PWP2</t>
  </si>
  <si>
    <t>HUMAN Periodic tryptophan protein 2 homolog OS=Homo sapiens OX=9606 GN=PWP2 PE=2 SV=2</t>
  </si>
  <si>
    <t>Q15269</t>
  </si>
  <si>
    <t>&gt;sp|O75915|PRAF3_HUMAN PRA1 family protein 3 OS=Homo sapiens OX=9606 GN=ARL6IP5 PE=1 SV=1</t>
  </si>
  <si>
    <t>PRAF3</t>
  </si>
  <si>
    <t>HUMAN PRA1 family protein 3 OS=Homo sapiens OX=9606 GN=ARL6IP5 PE=1 SV=1</t>
  </si>
  <si>
    <t>O75915</t>
  </si>
  <si>
    <t>&gt;sp|Q15424|SAFB1_HUMAN Scaffold attachment factor B1 OS=Homo sapiens OX=9606 GN=SAFB PE=1 SV=4;&gt;sp|Q14151|SAFB2_HUMAN Scaffold attachment factor B2 OS=Homo sapiens OX=9606 GN=SAFB2 PE=1 SV=1</t>
  </si>
  <si>
    <t>SAFB1</t>
  </si>
  <si>
    <t>HUMAN Scaffold attachment factor B1 OS=Homo sapiens OX=9606 GN=SAFB PE=1 SV=4;&gt;sp|Q14151|SAFB2</t>
  </si>
  <si>
    <t>Q15424</t>
  </si>
  <si>
    <t>&gt;sp|Q9H3K6|BOLA2_HUMAN BolA-like protein 2 OS=Homo sapiens OX=9606 GN=BOLA2 PE=1 SV=1</t>
  </si>
  <si>
    <t>BOLA2</t>
  </si>
  <si>
    <t>HUMAN BolA-like protein 2 OS=Homo sapiens OX=9606 GN=BOLA2 PE=1 SV=1</t>
  </si>
  <si>
    <t>Q9H3K6</t>
  </si>
  <si>
    <t>&gt;sp|O00273|DFFA_HUMAN DNA fragmentation factor subunit alpha OS=Homo sapiens OX=9606 GN=DFFA PE=1 SV=1</t>
  </si>
  <si>
    <t>DFFA</t>
  </si>
  <si>
    <t>HUMAN DNA fragmentation factor subunit alpha OS=Homo sapiens OX=9606 GN=DFFA PE=1 SV=1</t>
  </si>
  <si>
    <t>O00273</t>
  </si>
  <si>
    <t>&gt;sp|Q16655|MAR1_HUMAN Melanoma antigen recognized by T-cells 1 OS=Homo sapiens OX=9606 GN=MLANA PE=1 SV=1</t>
  </si>
  <si>
    <t>HUMAN Melanoma antigen recognized by T-cells 1 OS=Homo sapiens OX=9606 GN=MLANA PE=1 SV=1</t>
  </si>
  <si>
    <t>Q16655</t>
  </si>
  <si>
    <t>&gt;sp|Q9UKD2|MRT4_HUMAN mRNA turnover protein 4 homolog OS=Homo sapiens OX=9606 GN=MRTO4 PE=1 SV=2</t>
  </si>
  <si>
    <t>MRT4</t>
  </si>
  <si>
    <t>HUMAN mRNA turnover protein 4 homolog OS=Homo sapiens OX=9606 GN=MRTO4 PE=1 SV=2</t>
  </si>
  <si>
    <t>Q9UKD2</t>
  </si>
  <si>
    <t>&gt;sp|O95602|RPA1_HUMAN DNA-directed RNA polymerase I subunit RPA1 OS=Homo sapiens OX=9606 GN=POLR1A PE=1 SV=2</t>
  </si>
  <si>
    <t>RPA1</t>
  </si>
  <si>
    <t>HUMAN DNA-directed RNA polymerase I subunit RPA1 OS=Homo sapiens OX=9606 GN=POLR1A PE=1 SV=2</t>
  </si>
  <si>
    <t>O95602</t>
  </si>
  <si>
    <t>&gt;sp|Q15836|VAMP3_HUMAN Vesicle-associated membrane protein 3 OS=Homo sapiens OX=9606 GN=VAMP3 PE=1 SV=3;&gt;sp|P63027|VAMP2_HUMAN Vesicle-associated membrane protein 2 OS=Homo sapiens OX=9606 GN=VAMP2 PE=1 SV=3</t>
  </si>
  <si>
    <t>VAMP3</t>
  </si>
  <si>
    <t>HUMAN Vesicle-associated membrane protein 3 OS=Homo sapiens OX=9606 GN=VAMP3 PE=1 SV=3;&gt;sp|P63027|VAMP2</t>
  </si>
  <si>
    <t>Q15836</t>
  </si>
  <si>
    <t>&gt;sp|Q14738|2A5D_HUMAN Serine/threonine-protein phosphatase 2A 56 kDa regulatory subunit delta isoform OS=Homo sapiens OX=9606 GN=PPP2R5D PE=1 SV=1;&gt;sp|Q13362|2A5G_HUMAN Serine/threonine-protein phosphatase 2A 56 kDa regulatory subunit gamma isoform OS=Homo</t>
  </si>
  <si>
    <t>2A5D</t>
  </si>
  <si>
    <t>HUMAN Serine/threonine-protein phosphatase 2A 56 kDa regulatory subunit delta isoform OS=Homo sapiens OX=9606 GN=PPP2R5D PE=1 SV=1;&gt;sp|Q13362|2A5G</t>
  </si>
  <si>
    <t>Q14738</t>
  </si>
  <si>
    <t>&gt;sp|P67870|CSK2B_HUMAN Casein kinase II subunit beta OS=Homo sapiens OX=9606 GN=CSNK2B PE=1 SV=1</t>
  </si>
  <si>
    <t>CSK2B</t>
  </si>
  <si>
    <t>HUMAN Casein kinase II subunit beta OS=Homo sapiens OX=9606 GN=CSNK2B PE=1 SV=1</t>
  </si>
  <si>
    <t>P67870</t>
  </si>
  <si>
    <t>&gt;sp|P37268|FDFT_HUMAN Squalene synthase OS=Homo sapiens OX=9606 GN=FDFT1 PE=1 SV=1</t>
  </si>
  <si>
    <t>FDFT</t>
  </si>
  <si>
    <t>HUMAN Squalene synthase OS=Homo sapiens OX=9606 GN=FDFT1 PE=1 SV=1</t>
  </si>
  <si>
    <t>P37268</t>
  </si>
  <si>
    <t>&gt;sp|O43760|SNG2_HUMAN Synaptogyrin-2 OS=Homo sapiens OX=9606 GN=SYNGR2 PE=1 SV=1</t>
  </si>
  <si>
    <t>SNG2</t>
  </si>
  <si>
    <t>HUMAN Synaptogyrin-2 OS=Homo sapiens OX=9606 GN=SYNGR2 PE=1 SV=1</t>
  </si>
  <si>
    <t>O43760</t>
  </si>
  <si>
    <t>&gt;sp|Q13907|IDI1_HUMAN Isopentenyl-diphosphate Delta-isomerase 1 OS=Homo sapiens OX=9606 GN=IDI1 PE=1 SV=2</t>
  </si>
  <si>
    <t>IDI1</t>
  </si>
  <si>
    <t>HUMAN Isopentenyl-diphosphate Delta-isomerase 1 OS=Homo sapiens OX=9606 GN=IDI1 PE=1 SV=2</t>
  </si>
  <si>
    <t>Q13907</t>
  </si>
  <si>
    <t>&gt;sp|P52788|SPSY_HUMAN Spermine synthase OS=Homo sapiens OX=9606 GN=SMS PE=1 SV=2</t>
  </si>
  <si>
    <t>SPSY</t>
  </si>
  <si>
    <t>HUMAN Spermine synthase OS=Homo sapiens OX=9606 GN=SMS PE=1 SV=2</t>
  </si>
  <si>
    <t>P52788</t>
  </si>
  <si>
    <t>&gt;sp|Q969H8|MYDGF_HUMAN Myeloid-derived growth factor OS=Homo sapiens OX=9606 GN=MYDGF PE=1 SV=1</t>
  </si>
  <si>
    <t>MYDGF</t>
  </si>
  <si>
    <t>HUMAN Myeloid-derived growth factor OS=Homo sapiens OX=9606 GN=MYDGF PE=1 SV=1</t>
  </si>
  <si>
    <t>Q969H8</t>
  </si>
  <si>
    <t>&gt;sp|O95168|NDUB4_HUMAN NADH dehydrogenase [ubiquinone] 1 beta subcomplex subunit 4 OS=Homo sapiens OX=9606 GN=NDUFB4 PE=1 SV=3</t>
  </si>
  <si>
    <t>NDUB4</t>
  </si>
  <si>
    <t>HUMAN NADH dehydrogenase [ubiquinone] 1 beta subcomplex subunit 4 OS=Homo sapiens OX=9606 GN=NDUFB4 PE=1 SV=3</t>
  </si>
  <si>
    <t>O95168</t>
  </si>
  <si>
    <t>&gt;sp|Q15427|SF3B4_HUMAN Splicing factor 3B subunit 4 OS=Homo sapiens OX=9606 GN=SF3B4 PE=1 SV=1</t>
  </si>
  <si>
    <t>SF3B4</t>
  </si>
  <si>
    <t>HUMAN Splicing factor 3B subunit 4 OS=Homo sapiens OX=9606 GN=SF3B4 PE=1 SV=1</t>
  </si>
  <si>
    <t>Q15427</t>
  </si>
  <si>
    <t>&gt;sp|P04632|CPNS1_HUMAN Calpain small subunit 1 OS=Homo sapiens OX=9606 GN=CAPNS1 PE=1 SV=1</t>
  </si>
  <si>
    <t>CPNS1</t>
  </si>
  <si>
    <t>HUMAN Calpain small subunit 1 OS=Homo sapiens OX=9606 GN=CAPNS1 PE=1 SV=1</t>
  </si>
  <si>
    <t>P04632</t>
  </si>
  <si>
    <t>&gt;sp|O43181|NDUS4_HUMAN NADH dehydrogenase [ubiquinone] iron-sulfur protein 4, mitochondrial OS=Homo sapiens OX=9606 GN=NDUFS4 PE=1 SV=1</t>
  </si>
  <si>
    <t>NDUS4</t>
  </si>
  <si>
    <t>HUMAN NADH dehydrogenase [ubiquinone] iron-sulfur protein 4, mitochondrial OS=Homo sapiens OX=9606 GN=NDUFS4 PE=1 SV=1</t>
  </si>
  <si>
    <t>O43181</t>
  </si>
  <si>
    <t>&gt;sp|O14773|TPP1_HUMAN Tripeptidyl-peptidase 1 OS=Homo sapiens OX=9606 GN=TPP1 PE=1 SV=2</t>
  </si>
  <si>
    <t>TPP1</t>
  </si>
  <si>
    <t>HUMAN Tripeptidyl-peptidase 1 OS=Homo sapiens OX=9606 GN=TPP1 PE=1 SV=2</t>
  </si>
  <si>
    <t>O14773</t>
  </si>
  <si>
    <t>&gt;sp|P42765|THIM_HUMAN 3-ketoacyl-CoA thiolase, mitochondrial OS=Homo sapiens OX=9606 GN=ACAA2 PE=1 SV=2</t>
  </si>
  <si>
    <t>THIM</t>
  </si>
  <si>
    <t>HUMAN 3-ketoacyl-CoA thiolase, mitochondrial OS=Homo sapiens OX=9606 GN=ACAA2 PE=1 SV=2</t>
  </si>
  <si>
    <t>P42765</t>
  </si>
  <si>
    <t>&gt;sp|Q15061|WDR43_HUMAN WD repeat-containing protein 43 OS=Homo sapiens OX=9606 GN=WDR43 PE=1 SV=3</t>
  </si>
  <si>
    <t>WDR43</t>
  </si>
  <si>
    <t>HUMAN WD repeat-containing protein 43 OS=Homo sapiens OX=9606 GN=WDR43 PE=1 SV=3</t>
  </si>
  <si>
    <t>Q15061</t>
  </si>
  <si>
    <t>&gt;sp|Q9NR28|DBLOH_HUMAN Diablo homolog, mitochondrial OS=Homo sapiens OX=9606 GN=DIABLO PE=1 SV=1</t>
  </si>
  <si>
    <t>DBLOH</t>
  </si>
  <si>
    <t>HUMAN Diablo homolog, mitochondrial OS=Homo sapiens OX=9606 GN=DIABLO PE=1 SV=1</t>
  </si>
  <si>
    <t>Q9NR28</t>
  </si>
  <si>
    <t>&gt;sp|P14854|CX6B1_HUMAN Cytochrome c oxidase subunit 6B1 OS=Homo sapiens OX=9606 GN=COX6B1 PE=1 SV=2</t>
  </si>
  <si>
    <t>CX6B1</t>
  </si>
  <si>
    <t>HUMAN Cytochrome c oxidase subunit 6B1 OS=Homo sapiens OX=9606 GN=COX6B1 PE=1 SV=2</t>
  </si>
  <si>
    <t>P14854</t>
  </si>
  <si>
    <t>&gt;sp|P06865|HEXA_HUMAN Beta-hexosaminidase subunit alpha OS=Homo sapiens OX=9606 GN=HEXA PE=1 SV=2</t>
  </si>
  <si>
    <t>HEXA</t>
  </si>
  <si>
    <t>HUMAN Beta-hexosaminidase subunit alpha OS=Homo sapiens OX=9606 GN=HEXA PE=1 SV=2</t>
  </si>
  <si>
    <t>P06865</t>
  </si>
  <si>
    <t>&gt;sp|Q9UL46|PSME2_HUMAN Proteasome activator complex subunit 2 OS=Homo sapiens OX=9606 GN=PSME2 PE=1 SV=4</t>
  </si>
  <si>
    <t>PSME2</t>
  </si>
  <si>
    <t>HUMAN Proteasome activator complex subunit 2 OS=Homo sapiens OX=9606 GN=PSME2 PE=1 SV=4</t>
  </si>
  <si>
    <t>Q9UL46</t>
  </si>
  <si>
    <t>&gt;sp|O43676|NDUB3_HUMAN NADH dehydrogenase [ubiquinone] 1 beta subcomplex subunit 3 OS=Homo sapiens OX=9606 GN=NDUFB3 PE=1 SV=3</t>
  </si>
  <si>
    <t>NDUB3</t>
  </si>
  <si>
    <t>HUMAN NADH dehydrogenase [ubiquinone] 1 beta subcomplex subunit 3 OS=Homo sapiens OX=9606 GN=NDUFB3 PE=1 SV=3</t>
  </si>
  <si>
    <t>O43676</t>
  </si>
  <si>
    <t>&gt;sp|Q9BVJ6|UT14A_HUMAN U3 small nucleolar RNA-associated protein 14 homolog A OS=Homo sapiens OX=9606 GN=UTP14A PE=1 SV=1</t>
  </si>
  <si>
    <t>UT14A</t>
  </si>
  <si>
    <t>HUMAN U3 small nucleolar RNA-associated protein 14 homolog A OS=Homo sapiens OX=9606 GN=UTP14A PE=1 SV=1</t>
  </si>
  <si>
    <t>Q9BVJ6</t>
  </si>
  <si>
    <t>&gt;sp|P50897|PPT1_HUMAN Palmitoyl-protein thioesterase 1 OS=Homo sapiens OX=9606 GN=PPT1 PE=1 SV=1</t>
  </si>
  <si>
    <t>PPT1</t>
  </si>
  <si>
    <t>HUMAN Palmitoyl-protein thioesterase 1 OS=Homo sapiens OX=9606 GN=PPT1 PE=1 SV=1</t>
  </si>
  <si>
    <t>P50897</t>
  </si>
  <si>
    <t>&gt;sp|P07108|ACBP_HUMAN Acyl-CoA-binding protein OS=Homo sapiens OX=9606 GN=DBI PE=1 SV=2</t>
  </si>
  <si>
    <t>ACBP</t>
  </si>
  <si>
    <t>HUMAN Acyl-CoA-binding protein OS=Homo sapiens OX=9606 GN=DBI PE=1 SV=2</t>
  </si>
  <si>
    <t>P07108</t>
  </si>
  <si>
    <t>&gt;sp|P09234|RU1C_HUMAN U1 small nuclear ribonucleoprotein C OS=Homo sapiens OX=9606 GN=SNRPC PE=1 SV=1</t>
  </si>
  <si>
    <t>RU1C</t>
  </si>
  <si>
    <t>HUMAN U1 small nuclear ribonucleoprotein C OS=Homo sapiens OX=9606 GN=SNRPC PE=1 SV=1</t>
  </si>
  <si>
    <t>P09234</t>
  </si>
  <si>
    <t>&gt;sp|O43169|CYB5B_HUMAN Cytochrome b5 type B OS=Homo sapiens OX=9606 GN=CYB5B PE=1 SV=2</t>
  </si>
  <si>
    <t>CYB5B</t>
  </si>
  <si>
    <t>HUMAN Cytochrome b5 type B OS=Homo sapiens OX=9606 GN=CYB5B PE=1 SV=2</t>
  </si>
  <si>
    <t>O43169</t>
  </si>
  <si>
    <t>&gt;sp|P51606|RENBP_HUMAN N-acylglucosamine 2-epimerase OS=Homo sapiens OX=9606 GN=RENBP PE=1 SV=2</t>
  </si>
  <si>
    <t>RENBP</t>
  </si>
  <si>
    <t>HUMAN N-acylglucosamine 2-epimerase OS=Homo sapiens OX=9606 GN=RENBP PE=1 SV=2</t>
  </si>
  <si>
    <t>P51606</t>
  </si>
  <si>
    <t>&gt;sp|Q15102|PA1B3_HUMAN Platelet-activating factor acetylhydrolase IB subunit gamma OS=Homo sapiens OX=9606 GN=PAFAH1B3 PE=1 SV=1</t>
  </si>
  <si>
    <t>PA1B3</t>
  </si>
  <si>
    <t>HUMAN Platelet-activating factor acetylhydrolase IB subunit gamma OS=Homo sapiens OX=9606 GN=PAFAH1B3 PE=1 SV=1</t>
  </si>
  <si>
    <t>Q15102</t>
  </si>
  <si>
    <t>&gt;sp|O96000|NDUBA_HUMAN NADH dehydrogenase [ubiquinone] 1 beta subcomplex subunit 10 OS=Homo sapiens OX=9606 GN=NDUFB10 PE=1 SV=3</t>
  </si>
  <si>
    <t>NDUBA</t>
  </si>
  <si>
    <t>HUMAN NADH dehydrogenase [ubiquinone] 1 beta subcomplex subunit 10 OS=Homo sapiens OX=9606 GN=NDUFB10 PE=1 SV=3</t>
  </si>
  <si>
    <t>O96000</t>
  </si>
  <si>
    <t>&gt;sp|Q9UKV3|ACINU_HUMAN Apoptotic chromatin condensation inducer in the nucleus OS=Homo sapiens OX=9606 GN=ACIN1 PE=1 SV=2</t>
  </si>
  <si>
    <t>ACINU</t>
  </si>
  <si>
    <t>HUMAN Apoptotic chromatin condensation inducer in the nucleus OS=Homo sapiens OX=9606 GN=ACIN1 PE=1 SV=2</t>
  </si>
  <si>
    <t>Q9UKV3</t>
  </si>
  <si>
    <t>&gt;sp|Q8NBJ7|SUMF2_HUMAN Sulfatase-modifying factor 2 OS=Homo sapiens OX=9606 GN=SUMF2 PE=1 SV=2</t>
  </si>
  <si>
    <t>SUMF2</t>
  </si>
  <si>
    <t>HUMAN Sulfatase-modifying factor 2 OS=Homo sapiens OX=9606 GN=SUMF2 PE=1 SV=2</t>
  </si>
  <si>
    <t>Q8NBJ7</t>
  </si>
  <si>
    <t>&gt;sp|Q96G23|CERS2_HUMAN Ceramide synthase 2 OS=Homo sapiens OX=9606 GN=CERS2 PE=1 SV=1</t>
  </si>
  <si>
    <t>CERS2</t>
  </si>
  <si>
    <t>HUMAN Ceramide synthase 2 OS=Homo sapiens OX=9606 GN=CERS2 PE=1 SV=1</t>
  </si>
  <si>
    <t>Q96G23</t>
  </si>
  <si>
    <t>&gt;sp|Q9UNL2|SSRG_HUMAN Translocon-associated protein subunit gamma OS=Homo sapiens OX=9606 GN=SSR3 PE=1 SV=1</t>
  </si>
  <si>
    <t>SSRG</t>
  </si>
  <si>
    <t>HUMAN Translocon-associated protein subunit gamma OS=Homo sapiens OX=9606 GN=SSR3 PE=1 SV=1</t>
  </si>
  <si>
    <t>Q9UNL2</t>
  </si>
  <si>
    <t>&gt;sp|P27105|STOM_HUMAN Erythrocyte band 7 integral membrane protein OS=Homo sapiens OX=9606 GN=STOM PE=1 SV=3</t>
  </si>
  <si>
    <t>STOM</t>
  </si>
  <si>
    <t>HUMAN Erythrocyte band 7 integral membrane protein OS=Homo sapiens OX=9606 GN=STOM PE=1 SV=3</t>
  </si>
  <si>
    <t>P27105</t>
  </si>
  <si>
    <t>&gt;sp|P16989|YBOX3_HUMAN Y-box-binding protein 3 OS=Homo sapiens OX=9606 GN=YBX3 PE=1 SV=4</t>
  </si>
  <si>
    <t>YBOX3</t>
  </si>
  <si>
    <t>HUMAN Y-box-binding protein 3 OS=Homo sapiens OX=9606 GN=YBX3 PE=1 SV=4</t>
  </si>
  <si>
    <t>P16989</t>
  </si>
  <si>
    <t>&gt;sp|P62306|RUXF_HUMAN Small nuclear ribonucleoprotein F OS=Homo sapiens OX=9606 GN=SNRPF PE=1 SV=1</t>
  </si>
  <si>
    <t>RUXF</t>
  </si>
  <si>
    <t>HUMAN Small nuclear ribonucleoprotein F OS=Homo sapiens OX=9606 GN=SNRPF PE=1 SV=1</t>
  </si>
  <si>
    <t>P62306</t>
  </si>
  <si>
    <t>&gt;sp|P98179|RBM3_HUMAN RNA-binding protein 3 OS=Homo sapiens OX=9606 GN=RBM3 PE=1 SV=1</t>
  </si>
  <si>
    <t>RBM3</t>
  </si>
  <si>
    <t>HUMAN RNA-binding protein 3 OS=Homo sapiens OX=9606 GN=RBM3 PE=1 SV=1</t>
  </si>
  <si>
    <t>P98179</t>
  </si>
  <si>
    <t>&gt;sp|P20645|MPRD_HUMAN Cation-dependent mannose-6-phosphate receptor OS=Homo sapiens OX=9606 GN=M6PR PE=1 SV=1</t>
  </si>
  <si>
    <t>MPRD</t>
  </si>
  <si>
    <t>HUMAN Cation-dependent mannose-6-phosphate receptor OS=Homo sapiens OX=9606 GN=M6PR PE=1 SV=1</t>
  </si>
  <si>
    <t>P20645</t>
  </si>
  <si>
    <t>&gt;sp|Q9BQG0|MBB1A_HUMAN Myb-binding protein 1A OS=Homo sapiens OX=9606 GN=MYBBP1A PE=1 SV=2</t>
  </si>
  <si>
    <t>MBB1A</t>
  </si>
  <si>
    <t>HUMAN Myb-binding protein 1A OS=Homo sapiens OX=9606 GN=MYBBP1A PE=1 SV=2</t>
  </si>
  <si>
    <t>Q9BQG0</t>
  </si>
  <si>
    <t>&gt;sp|P09417|DHPR_HUMAN Dihydropteridine reductase OS=Homo sapiens OX=9606 GN=QDPR PE=1 SV=2</t>
  </si>
  <si>
    <t>DHPR</t>
  </si>
  <si>
    <t>HUMAN Dihydropteridine reductase OS=Homo sapiens OX=9606 GN=QDPR PE=1 SV=2</t>
  </si>
  <si>
    <t>P09417</t>
  </si>
  <si>
    <t>&gt;sp|Q9Y3C1|NOP16_HUMAN Nucleolar protein 16 OS=Homo sapiens OX=9606 GN=NOP16 PE=1 SV=2</t>
  </si>
  <si>
    <t>NOP16</t>
  </si>
  <si>
    <t>HUMAN Nucleolar protein 16 OS=Homo sapiens OX=9606 GN=NOP16 PE=1 SV=2</t>
  </si>
  <si>
    <t>Q9Y3C1</t>
  </si>
  <si>
    <t>&gt;sp|Q07812|BAX_HUMAN Apoptosis regulator BAX OS=Homo sapiens OX=9606 GN=BAX PE=1 SV=1</t>
  </si>
  <si>
    <t>BAX</t>
  </si>
  <si>
    <t>HUMAN Apoptosis regulator BAX OS=Homo sapiens OX=9606 GN=BAX PE=1 SV=1</t>
  </si>
  <si>
    <t>Q07812</t>
  </si>
  <si>
    <t>&gt;sp|Q14108|SCRB2_HUMAN Lysosome membrane protein 2 OS=Homo sapiens OX=9606 GN=SCARB2 PE=1 SV=2</t>
  </si>
  <si>
    <t>SCRB2</t>
  </si>
  <si>
    <t>HUMAN Lysosome membrane protein 2 OS=Homo sapiens OX=9606 GN=SCARB2 PE=1 SV=2</t>
  </si>
  <si>
    <t>Q14108</t>
  </si>
  <si>
    <t>&gt;sp|Q9HDC9|APMAP_HUMAN Adipocyte plasma membrane-associated protein OS=Homo sapiens OX=9606 GN=APMAP PE=1 SV=2</t>
  </si>
  <si>
    <t>APMAP</t>
  </si>
  <si>
    <t>HUMAN Adipocyte plasma membrane-associated protein OS=Homo sapiens OX=9606 GN=APMAP PE=1 SV=2</t>
  </si>
  <si>
    <t>Q9HDC9</t>
  </si>
  <si>
    <t>&gt;sp|Q92522|H1X_HUMAN Histone H1x OS=Homo sapiens OX=9606 GN=H1FX PE=1 SV=1</t>
  </si>
  <si>
    <t>H1X</t>
  </si>
  <si>
    <t>HUMAN Histone H1x OS=Homo sapiens OX=9606 GN=H1FX PE=1 SV=1</t>
  </si>
  <si>
    <t>Q92522</t>
  </si>
  <si>
    <t>&gt;sp|Q9NUQ9|FA49B_HUMAN Protein FAM49B OS=Homo sapiens OX=9606 GN=FAM49B PE=1 SV=1</t>
  </si>
  <si>
    <t>FA49B</t>
  </si>
  <si>
    <t>HUMAN Protein FAM49B OS=Homo sapiens OX=9606 GN=FAM49B PE=1 SV=1</t>
  </si>
  <si>
    <t>Q9NUQ9</t>
  </si>
  <si>
    <t>&gt;sp|Q9ULI1|NWD2_HUMAN NACHT and WD repeat domain-containing protein 2 OS=Homo sapiens OX=9606 GN=NWD2 PE=2 SV=3</t>
  </si>
  <si>
    <t>NWD2</t>
  </si>
  <si>
    <t>HUMAN NACHT and WD repeat domain-containing protein 2 OS=Homo sapiens OX=9606 GN=NWD2 PE=2 SV=3</t>
  </si>
  <si>
    <t>Q9ULI1</t>
  </si>
  <si>
    <t>&gt;sp|Q9NVP1|DDX18_HUMAN ATP-dependent RNA helicase DDX18 OS=Homo sapiens OX=9606 GN=DDX18 PE=1 SV=2</t>
  </si>
  <si>
    <t>DDX18</t>
  </si>
  <si>
    <t>HUMAN ATP-dependent RNA helicase DDX18 OS=Homo sapiens OX=9606 GN=DDX18 PE=1 SV=2</t>
  </si>
  <si>
    <t>Q9NVP1</t>
  </si>
  <si>
    <t>&gt;sp|O75347|TBCA_HUMAN Tubulin-specific chaperone A OS=Homo sapiens OX=9606 GN=TBCA PE=1 SV=3</t>
  </si>
  <si>
    <t>TBCA</t>
  </si>
  <si>
    <t>HUMAN Tubulin-specific chaperone A OS=Homo sapiens OX=9606 GN=TBCA PE=1 SV=3</t>
  </si>
  <si>
    <t>O75347</t>
  </si>
  <si>
    <t>&gt;sp|P54709|AT1B3_HUMAN Sodium/potassium-transporting ATPase subunit beta-3 OS=Homo sapiens OX=9606 GN=ATP1B3 PE=1 SV=1</t>
  </si>
  <si>
    <t>AT1B3</t>
  </si>
  <si>
    <t>HUMAN Sodium/potassium-transporting ATPase subunit beta-3 OS=Homo sapiens OX=9606 GN=ATP1B3 PE=1 SV=1</t>
  </si>
  <si>
    <t>P54709</t>
  </si>
  <si>
    <t>&gt;sp|Q99459|CDC5L_HUMAN Cell division cycle 5-like protein OS=Homo sapiens OX=9606 GN=CDC5L PE=1 SV=2</t>
  </si>
  <si>
    <t>CDC5L</t>
  </si>
  <si>
    <t>HUMAN Cell division cycle 5-like protein OS=Homo sapiens OX=9606 GN=CDC5L PE=1 SV=2</t>
  </si>
  <si>
    <t>Q99459</t>
  </si>
  <si>
    <t>&gt;sp|Q9UFN0|NPS3A_HUMAN Protein NipSnap homolog 3A OS=Homo sapiens OX=9606 GN=NIPSNAP3A PE=1 SV=2</t>
  </si>
  <si>
    <t>NPS3A</t>
  </si>
  <si>
    <t>HUMAN Protein NipSnap homolog 3A OS=Homo sapiens OX=9606 GN=NIPSNAP3A PE=1 SV=2</t>
  </si>
  <si>
    <t>Q9UFN0</t>
  </si>
  <si>
    <t>&gt;sp|Q9BVC6|TM109_HUMAN Transmembrane protein 109 OS=Homo sapiens OX=9606 GN=TMEM109 PE=1 SV=1</t>
  </si>
  <si>
    <t>TM109</t>
  </si>
  <si>
    <t>HUMAN Transmembrane protein 109 OS=Homo sapiens OX=9606 GN=TMEM109 PE=1 SV=1</t>
  </si>
  <si>
    <t>Q9BVC6</t>
  </si>
  <si>
    <t>&gt;sp|Q9UHG3|PCYOX_HUMAN Prenylcysteine oxidase 1 OS=Homo sapiens OX=9606 GN=PCYOX1 PE=1 SV=3</t>
  </si>
  <si>
    <t>PCYOX</t>
  </si>
  <si>
    <t>HUMAN Prenylcysteine oxidase 1 OS=Homo sapiens OX=9606 GN=PCYOX1 PE=1 SV=3</t>
  </si>
  <si>
    <t>Q9UHG3</t>
  </si>
  <si>
    <t>&gt;sp|Q9Y3B3|TMED7_HUMAN Transmembrane emp24 domain-containing protein 7 OS=Homo sapiens OX=9606 GN=TMED7 PE=1 SV=2</t>
  </si>
  <si>
    <t>TMED7</t>
  </si>
  <si>
    <t>HUMAN Transmembrane emp24 domain-containing protein 7 OS=Homo sapiens OX=9606 GN=TMED7 PE=1 SV=2</t>
  </si>
  <si>
    <t>Q9Y3B3</t>
  </si>
  <si>
    <t>&gt;sp|P48739|PIPNB_HUMAN Phosphatidylinositol transfer protein beta isoform OS=Homo sapiens OX=9606 GN=PITPNB PE=1 SV=2;&gt;sp|Q00169|PIPNA_HUMAN Phosphatidylinositol transfer protein alpha isoform OS=Homo sapiens OX=9606 GN=PITPNA PE=1 SV=2</t>
  </si>
  <si>
    <t>PIPNB</t>
  </si>
  <si>
    <t>HUMAN Phosphatidylinositol transfer protein beta isoform OS=Homo sapiens OX=9606 GN=PITPNB PE=1 SV=2;&gt;sp|Q00169|PIPNA</t>
  </si>
  <si>
    <t>P48739</t>
  </si>
  <si>
    <t>&gt;sp|Q9BWF3|RBM4_HUMAN RNA-binding protein 4 OS=Homo sapiens OX=9606 GN=RBM4 PE=1 SV=1</t>
  </si>
  <si>
    <t>RBM4</t>
  </si>
  <si>
    <t>HUMAN RNA-binding protein 4 OS=Homo sapiens OX=9606 GN=RBM4 PE=1 SV=1</t>
  </si>
  <si>
    <t>Q9BWF3</t>
  </si>
  <si>
    <t>&gt;sp|Q96C23|GALM_HUMAN Aldose 1-epimerase OS=Homo sapiens OX=9606 GN=GALM PE=1 SV=1</t>
  </si>
  <si>
    <t>GALM</t>
  </si>
  <si>
    <t>HUMAN Aldose 1-epimerase OS=Homo sapiens OX=9606 GN=GALM PE=1 SV=1</t>
  </si>
  <si>
    <t>Q96C23</t>
  </si>
  <si>
    <t>&gt;sp|P49755|TMEDA_HUMAN Transmembrane emp24 domain-containing protein 10 OS=Homo sapiens OX=9606 GN=TMED10 PE=1 SV=2</t>
  </si>
  <si>
    <t>TMEDA</t>
  </si>
  <si>
    <t>HUMAN Transmembrane emp24 domain-containing protein 10 OS=Homo sapiens OX=9606 GN=TMED10 PE=1 SV=2</t>
  </si>
  <si>
    <t>P49755</t>
  </si>
  <si>
    <t>&gt;sp|Q9UHL4|DPP2_HUMAN Dipeptidyl peptidase 2 OS=Homo sapiens OX=9606 GN=DPP7 PE=1 SV=3</t>
  </si>
  <si>
    <t>DPP2</t>
  </si>
  <si>
    <t>HUMAN Dipeptidyl peptidase 2 OS=Homo sapiens OX=9606 GN=DPP7 PE=1 SV=3</t>
  </si>
  <si>
    <t>Q9UHL4</t>
  </si>
  <si>
    <t>&gt;sp|P62942|FKB1A_HUMAN Peptidyl-prolyl cis-trans isomerase FKBP1A OS=Homo sapiens OX=9606 GN=FKBP1A PE=1 SV=2</t>
  </si>
  <si>
    <t>FKB1A</t>
  </si>
  <si>
    <t>HUMAN Peptidyl-prolyl cis-trans isomerase FKBP1A OS=Homo sapiens OX=9606 GN=FKBP1A PE=1 SV=2</t>
  </si>
  <si>
    <t>P62942</t>
  </si>
  <si>
    <t>&gt;sp|P17174|AATC_HUMAN Aspartate aminotransferase, cytoplasmic OS=Homo sapiens OX=9606 GN=GOT1 PE=1 SV=3</t>
  </si>
  <si>
    <t>AATC</t>
  </si>
  <si>
    <t>HUMAN Aspartate aminotransferase, cytoplasmic OS=Homo sapiens OX=9606 GN=GOT1 PE=1 SV=3</t>
  </si>
  <si>
    <t>P17174</t>
  </si>
  <si>
    <t>&gt;sp|Q9BRA2|TXD17_HUMAN Thioredoxin domain-containing protein 17 OS=Homo sapiens OX=9606 GN=TXNDC17 PE=1 SV=1</t>
  </si>
  <si>
    <t>TXD17</t>
  </si>
  <si>
    <t>HUMAN Thioredoxin domain-containing protein 17 OS=Homo sapiens OX=9606 GN=TXNDC17 PE=1 SV=1</t>
  </si>
  <si>
    <t>Q9BRA2</t>
  </si>
  <si>
    <t>&gt;sp|P09012|SNRPA_HUMAN U1 small nuclear ribonucleoprotein A OS=Homo sapiens OX=9606 GN=SNRPA PE=1 SV=3</t>
  </si>
  <si>
    <t>SNRPA</t>
  </si>
  <si>
    <t>HUMAN U1 small nuclear ribonucleoprotein A OS=Homo sapiens OX=9606 GN=SNRPA PE=1 SV=3</t>
  </si>
  <si>
    <t>P09012</t>
  </si>
  <si>
    <t>&gt;sp|O43681|ASNA_HUMAN ATPase ASNA1 OS=Homo sapiens OX=9606 GN=ASNA1 PE=1 SV=2</t>
  </si>
  <si>
    <t>ASNA</t>
  </si>
  <si>
    <t>HUMAN ATPase ASNA1 OS=Homo sapiens OX=9606 GN=ASNA1 PE=1 SV=2</t>
  </si>
  <si>
    <t>O43681</t>
  </si>
  <si>
    <t>&gt;sp|P19404|NDUV2_HUMAN NADH dehydrogenase [ubiquinone] flavoprotein 2, mitochondrial OS=Homo sapiens OX=9606 GN=NDUFV2 PE=1 SV=2</t>
  </si>
  <si>
    <t>NDUV2</t>
  </si>
  <si>
    <t>HUMAN NADH dehydrogenase [ubiquinone] flavoprotein 2, mitochondrial OS=Homo sapiens OX=9606 GN=NDUFV2 PE=1 SV=2</t>
  </si>
  <si>
    <t>P19404</t>
  </si>
  <si>
    <t>&gt;sp|Q9UQE7|SMC3_HUMAN Structural maintenance of chromosomes protein 3 OS=Homo sapiens OX=9606 GN=SMC3 PE=1 SV=2</t>
  </si>
  <si>
    <t>SMC3</t>
  </si>
  <si>
    <t>HUMAN Structural maintenance of chromosomes protein 3 OS=Homo sapiens OX=9606 GN=SMC3 PE=1 SV=2</t>
  </si>
  <si>
    <t>Q9UQE7</t>
  </si>
  <si>
    <t>&gt;sp|P29218|IMPA1_HUMAN Inositol monophosphatase 1 OS=Homo sapiens OX=9606 GN=IMPA1 PE=1 SV=1</t>
  </si>
  <si>
    <t>IMPA1</t>
  </si>
  <si>
    <t>HUMAN Inositol monophosphatase 1 OS=Homo sapiens OX=9606 GN=IMPA1 PE=1 SV=1</t>
  </si>
  <si>
    <t>P29218</t>
  </si>
  <si>
    <t>&gt;sp|P43121|MUC18_HUMAN Cell surface glycoprotein MUC18 OS=Homo sapiens OX=9606 GN=MCAM PE=1 SV=2</t>
  </si>
  <si>
    <t>MUC18</t>
  </si>
  <si>
    <t>HUMAN Cell surface glycoprotein MUC18 OS=Homo sapiens OX=9606 GN=MCAM PE=1 SV=2</t>
  </si>
  <si>
    <t>P43121</t>
  </si>
  <si>
    <t>&gt;sp|P61163|ACTZ_HUMAN Alpha-centractin OS=Homo sapiens OX=9606 GN=ACTR1A PE=1 SV=1;&gt;sp|P42025|ACTY_HUMAN Beta-centractin OS=Homo sapiens OX=9606 GN=ACTR1B PE=1 SV=1</t>
  </si>
  <si>
    <t>ACTZ</t>
  </si>
  <si>
    <t>HUMAN Alpha-centractin OS=Homo sapiens OX=9606 GN=ACTR1A PE=1 SV=1;&gt;sp|P42025|ACTY</t>
  </si>
  <si>
    <t>P61163</t>
  </si>
  <si>
    <t>&gt;sp|P06132|DCUP_HUMAN Uroporphyrinogen decarboxylase OS=Homo sapiens OX=9606 GN=UROD PE=1 SV=2</t>
  </si>
  <si>
    <t>DCUP</t>
  </si>
  <si>
    <t>HUMAN Uroporphyrinogen decarboxylase OS=Homo sapiens OX=9606 GN=UROD PE=1 SV=2</t>
  </si>
  <si>
    <t>P06132</t>
  </si>
  <si>
    <t>&gt;sp|Q9NQR4|NIT2_HUMAN Omega-amidase NIT2 OS=Homo sapiens OX=9606 GN=NIT2 PE=1 SV=1</t>
  </si>
  <si>
    <t>NIT2</t>
  </si>
  <si>
    <t>HUMAN Omega-amidase NIT2 OS=Homo sapiens OX=9606 GN=NIT2 PE=1 SV=1</t>
  </si>
  <si>
    <t>Q9NQR4</t>
  </si>
  <si>
    <t>&gt;sp|O95831|AIFM1_HUMAN Apoptosis-inducing factor 1, mitochondrial OS=Homo sapiens OX=9606 GN=AIFM1 PE=1 SV=1</t>
  </si>
  <si>
    <t>AIFM1</t>
  </si>
  <si>
    <t>HUMAN Apoptosis-inducing factor 1, mitochondrial OS=Homo sapiens OX=9606 GN=AIFM1 PE=1 SV=1</t>
  </si>
  <si>
    <t>O95831</t>
  </si>
  <si>
    <t>&gt;sp|O43670|ZN207_HUMAN BUB3-interacting and GLEBS motif-containing protein ZNF207 OS=Homo sapiens OX=9606 GN=ZNF207 PE=1 SV=1</t>
  </si>
  <si>
    <t>ZN207</t>
  </si>
  <si>
    <t>HUMAN BUB3-interacting and GLEBS motif-containing protein ZNF207 OS=Homo sapiens OX=9606 GN=ZNF207 PE=1 SV=1</t>
  </si>
  <si>
    <t>O43670</t>
  </si>
  <si>
    <t>&gt;sp|P50579|MAP2_HUMAN Methionine aminopeptidase 2 OS=Homo sapiens OX=9606 GN=METAP2 PE=1 SV=1</t>
  </si>
  <si>
    <t>MAP2</t>
  </si>
  <si>
    <t>HUMAN Methionine aminopeptidase 2 OS=Homo sapiens OX=9606 GN=METAP2 PE=1 SV=1</t>
  </si>
  <si>
    <t>P50579</t>
  </si>
  <si>
    <t>&gt;sp|Q9BRJ6|CG050_HUMAN Uncharacterized protein C7orf50 OS=Homo sapiens OX=9606 GN=C7orf50 PE=1 SV=1</t>
  </si>
  <si>
    <t>CG050</t>
  </si>
  <si>
    <t>HUMAN Uncharacterized protein C7orf50 OS=Homo sapiens OX=9606 GN=C7orf50 PE=1 SV=1</t>
  </si>
  <si>
    <t>Q9BRJ6</t>
  </si>
  <si>
    <t>&gt;sp|P00846|ATP6_HUMAN ATP synthase subunit a OS=Homo sapiens OX=9606 GN=MT-ATP6 PE=1 SV=1</t>
  </si>
  <si>
    <t>ATP6</t>
  </si>
  <si>
    <t>HUMAN ATP synthase subunit a OS=Homo sapiens OX=9606 GN=MT-ATP6 PE=1 SV=1</t>
  </si>
  <si>
    <t>P00846</t>
  </si>
  <si>
    <t>&gt;sp|O60869|EDF1_HUMAN Endothelial differentiation-related factor 1 OS=Homo sapiens OX=9606 GN=EDF1 PE=1 SV=1</t>
  </si>
  <si>
    <t>EDF1</t>
  </si>
  <si>
    <t>HUMAN Endothelial differentiation-related factor 1 OS=Homo sapiens OX=9606 GN=EDF1 PE=1 SV=1</t>
  </si>
  <si>
    <t>O60869</t>
  </si>
  <si>
    <t>&gt;sp|Q9ULX7|CAH14_HUMAN Carbonic anhydrase 14 OS=Homo sapiens OX=9606 GN=CA14 PE=1 SV=1</t>
  </si>
  <si>
    <t>CAH14</t>
  </si>
  <si>
    <t>HUMAN Carbonic anhydrase 14 OS=Homo sapiens OX=9606 GN=CA14 PE=1 SV=1</t>
  </si>
  <si>
    <t>Q9ULX7</t>
  </si>
  <si>
    <t>&gt;sp|Q9UIA9|XPO7_HUMAN Exportin-7 OS=Homo sapiens OX=9606 GN=XPO7 PE=1 SV=3</t>
  </si>
  <si>
    <t>XPO7</t>
  </si>
  <si>
    <t>HUMAN Exportin-7 OS=Homo sapiens OX=9606 GN=XPO7 PE=1 SV=3</t>
  </si>
  <si>
    <t>Q9UIA9</t>
  </si>
  <si>
    <t>&gt;sp|Q12904|AIMP1_HUMAN Aminoacyl tRNA synthase complex-interacting multifunctional protein 1 OS=Homo sapiens OX=9606 GN=AIMP1 PE=1 SV=2</t>
  </si>
  <si>
    <t>AIMP1</t>
  </si>
  <si>
    <t>HUMAN Aminoacyl tRNA synthase complex-interacting multifunctional protein 1 OS=Homo sapiens OX=9606 GN=AIMP1 PE=1 SV=2</t>
  </si>
  <si>
    <t>Q12904</t>
  </si>
  <si>
    <t>&gt;sp|Q9UMX0|UBQL1_HUMAN Ubiquilin-1 OS=Homo sapiens OX=9606 GN=UBQLN1 PE=1 SV=2;&gt;sp|Q9NRR5|UBQL4_HUMAN Ubiquilin-4 OS=Homo sapiens OX=9606 GN=UBQLN4 PE=1 SV=2</t>
  </si>
  <si>
    <t>UBQL1</t>
  </si>
  <si>
    <t>HUMAN Ubiquilin-1 OS=Homo sapiens OX=9606 GN=UBQLN1 PE=1 SV=2;&gt;sp|Q9NRR5|UBQL4</t>
  </si>
  <si>
    <t>Q9UMX0</t>
  </si>
  <si>
    <t>&gt;sp|Q13596|SNX1_HUMAN Sorting nexin-1 OS=Homo sapiens OX=9606 GN=SNX1 PE=1 SV=3</t>
  </si>
  <si>
    <t>SNX1</t>
  </si>
  <si>
    <t>HUMAN Sorting nexin-1 OS=Homo sapiens OX=9606 GN=SNX1 PE=1 SV=3</t>
  </si>
  <si>
    <t>Q13596</t>
  </si>
  <si>
    <t>&gt;sp|P61916|NPC2_HUMAN NPC intracellular cholesterol transporter 2 OS=Homo sapiens OX=9606 GN=NPC2 PE=1 SV=1</t>
  </si>
  <si>
    <t>NPC2</t>
  </si>
  <si>
    <t>HUMAN NPC intracellular cholesterol transporter 2 OS=Homo sapiens OX=9606 GN=NPC2 PE=1 SV=1</t>
  </si>
  <si>
    <t>P61916</t>
  </si>
  <si>
    <t>&gt;sp|P53634|CATC_HUMAN Dipeptidyl peptidase 1 OS=Homo sapiens OX=9606 GN=CTSC PE=1 SV=2</t>
  </si>
  <si>
    <t>CATC</t>
  </si>
  <si>
    <t>HUMAN Dipeptidyl peptidase 1 OS=Homo sapiens OX=9606 GN=CTSC PE=1 SV=2</t>
  </si>
  <si>
    <t>P53634</t>
  </si>
  <si>
    <t>&gt;sp|Q969G3|SMCE1_HUMAN SWI/SNF-related matrix-associated actin-dependent regulator of chromatin subfamily E member 1 OS=Homo sapiens OX=9606 GN=SMARCE1 PE=1 SV=2</t>
  </si>
  <si>
    <t>SMCE1</t>
  </si>
  <si>
    <t>HUMAN SWI/SNF-related matrix-associated actin-dependent regulator of chromatin subfamily E member 1 OS=Homo sapiens OX=9606 GN=SMARCE1 PE=1 SV=2</t>
  </si>
  <si>
    <t>Q969G3</t>
  </si>
  <si>
    <t>&gt;sp|Q9BVK6|TMED9_HUMAN Transmembrane emp24 domain-containing protein 9 OS=Homo sapiens OX=9606 GN=TMED9 PE=1 SV=2</t>
  </si>
  <si>
    <t>TMED9</t>
  </si>
  <si>
    <t>HUMAN Transmembrane emp24 domain-containing protein 9 OS=Homo sapiens OX=9606 GN=TMED9 PE=1 SV=2</t>
  </si>
  <si>
    <t>Q9BVK6</t>
  </si>
  <si>
    <t>&gt;sp|Q9Y2B0|CNPY2_HUMAN Protein canopy homolog 2 OS=Homo sapiens OX=9606 GN=CNPY2 PE=1 SV=1</t>
  </si>
  <si>
    <t>CNPY2</t>
  </si>
  <si>
    <t>HUMAN Protein canopy homolog 2 OS=Homo sapiens OX=9606 GN=CNPY2 PE=1 SV=1</t>
  </si>
  <si>
    <t>Q9Y2B0</t>
  </si>
  <si>
    <t>&gt;sp|O75368|SH3L1_HUMAN SH3 domain-binding glutamic acid-rich-like protein OS=Homo sapiens OX=9606 GN=SH3BGRL PE=1 SV=1</t>
  </si>
  <si>
    <t>SH3L1</t>
  </si>
  <si>
    <t>HUMAN SH3 domain-binding glutamic acid-rich-like protein OS=Homo sapiens OX=9606 GN=SH3BGRL PE=1 SV=1</t>
  </si>
  <si>
    <t>O75368</t>
  </si>
  <si>
    <t>&gt;sp|Q9BTT0|AN32E_HUMAN Acidic leucine-rich nuclear phosphoprotein 32 family member E OS=Homo sapiens OX=9606 GN=ANP32E PE=1 SV=1</t>
  </si>
  <si>
    <t>AN32E</t>
  </si>
  <si>
    <t>HUMAN Acidic leucine-rich nuclear phosphoprotein 32 family member E OS=Homo sapiens OX=9606 GN=ANP32E PE=1 SV=1</t>
  </si>
  <si>
    <t>Q9BTT0</t>
  </si>
  <si>
    <t>&gt;sp|P62633|CNBP_HUMAN Cellular nucleic acid-binding protein OS=Homo sapiens OX=9606 GN=CNBP PE=1 SV=1</t>
  </si>
  <si>
    <t>CNBP</t>
  </si>
  <si>
    <t>HUMAN Cellular nucleic acid-binding protein OS=Homo sapiens OX=9606 GN=CNBP PE=1 SV=1</t>
  </si>
  <si>
    <t>P62633</t>
  </si>
  <si>
    <t>&gt;sp|Q9UNF0|PACN2_HUMAN Protein kinase C and casein kinase substrate in neurons protein 2 OS=Homo sapiens OX=9606 GN=PACSIN2 PE=1 SV=2</t>
  </si>
  <si>
    <t>PACN2</t>
  </si>
  <si>
    <t>HUMAN Protein kinase C and casein kinase substrate in neurons protein 2 OS=Homo sapiens OX=9606 GN=PACSIN2 PE=1 SV=2</t>
  </si>
  <si>
    <t>Q9UNF0</t>
  </si>
  <si>
    <t>&gt;sp|Q9UJZ1|STML2_HUMAN Stomatin-like protein 2, mitochondrial OS=Homo sapiens OX=9606 GN=STOML2 PE=1 SV=1</t>
  </si>
  <si>
    <t>STML2</t>
  </si>
  <si>
    <t>HUMAN Stomatin-like protein 2, mitochondrial OS=Homo sapiens OX=9606 GN=STOML2 PE=1 SV=1</t>
  </si>
  <si>
    <t>Q9UJZ1</t>
  </si>
  <si>
    <t>&gt;sp|Q14978|NOLC1_HUMAN Nucleolar and coiled-body phosphoprotein 1 OS=Homo sapiens OX=9606 GN=NOLC1 PE=1 SV=2</t>
  </si>
  <si>
    <t>NOLC1</t>
  </si>
  <si>
    <t>HUMAN Nucleolar and coiled-body phosphoprotein 1 OS=Homo sapiens OX=9606 GN=NOLC1 PE=1 SV=2</t>
  </si>
  <si>
    <t>Q14978</t>
  </si>
  <si>
    <t>&gt;sp|P17480|UBF1_HUMAN Nucleolar transcription factor 1 OS=Homo sapiens OX=9606 GN=UBTF PE=1 SV=1</t>
  </si>
  <si>
    <t>UBF1</t>
  </si>
  <si>
    <t>HUMAN Nucleolar transcription factor 1 OS=Homo sapiens OX=9606 GN=UBTF PE=1 SV=1</t>
  </si>
  <si>
    <t>P17480</t>
  </si>
  <si>
    <t>&gt;sp|P09972|ALDOC_HUMAN Fructose-bisphosphate aldolase C OS=Homo sapiens OX=9606 GN=ALDOC PE=1 SV=2</t>
  </si>
  <si>
    <t>ALDOC</t>
  </si>
  <si>
    <t>HUMAN Fructose-bisphosphate aldolase C OS=Homo sapiens OX=9606 GN=ALDOC PE=1 SV=2</t>
  </si>
  <si>
    <t>P09972</t>
  </si>
  <si>
    <t>&gt;sp|Q15631|TSN_HUMAN Translin OS=Homo sapiens OX=9606 GN=TSN PE=1 SV=1</t>
  </si>
  <si>
    <t>TSN</t>
  </si>
  <si>
    <t>HUMAN Translin OS=Homo sapiens OX=9606 GN=TSN PE=1 SV=1</t>
  </si>
  <si>
    <t>Q15631</t>
  </si>
  <si>
    <t>&gt;sp|P43307|SSRA_HUMAN Translocon-associated protein subunit alpha OS=Homo sapiens OX=9606 GN=SSR1 PE=1 SV=3</t>
  </si>
  <si>
    <t>SSRA</t>
  </si>
  <si>
    <t>HUMAN Translocon-associated protein subunit alpha OS=Homo sapiens OX=9606 GN=SSR1 PE=1 SV=3</t>
  </si>
  <si>
    <t>P43307</t>
  </si>
  <si>
    <t>&gt;sp|Q9NZL9|MAT2B_HUMAN Methionine adenosyltransferase 2 subunit beta OS=Homo sapiens OX=9606 GN=MAT2B PE=1 SV=1</t>
  </si>
  <si>
    <t>MAT2B</t>
  </si>
  <si>
    <t>HUMAN Methionine adenosyltransferase 2 subunit beta OS=Homo sapiens OX=9606 GN=MAT2B PE=1 SV=1</t>
  </si>
  <si>
    <t>Q9NZL9</t>
  </si>
  <si>
    <t>&gt;sp|O75964|ATP5L_HUMAN ATP synthase subunit g, mitochondrial OS=Homo sapiens OX=9606 GN=ATP5L PE=1 SV=3</t>
  </si>
  <si>
    <t>ATP5L</t>
  </si>
  <si>
    <t>HUMAN ATP synthase subunit g, mitochondrial OS=Homo sapiens OX=9606 GN=ATP5L PE=1 SV=3</t>
  </si>
  <si>
    <t>O75964</t>
  </si>
  <si>
    <t>&gt;sp|Q00688|FKBP3_HUMAN Peptidyl-prolyl cis-trans isomerase FKBP3 OS=Homo sapiens OX=9606 GN=FKBP3 PE=1 SV=1</t>
  </si>
  <si>
    <t>FKBP3</t>
  </si>
  <si>
    <t>HUMAN Peptidyl-prolyl cis-trans isomerase FKBP3 OS=Homo sapiens OX=9606 GN=FKBP3 PE=1 SV=1</t>
  </si>
  <si>
    <t>Q00688</t>
  </si>
  <si>
    <t>&gt;sp|P10768|ESTD_HUMAN S-formylglutathione hydrolase OS=Homo sapiens OX=9606 GN=ESD PE=1 SV=2</t>
  </si>
  <si>
    <t>ESTD</t>
  </si>
  <si>
    <t>HUMAN S-formylglutathione hydrolase OS=Homo sapiens OX=9606 GN=ESD PE=1 SV=2</t>
  </si>
  <si>
    <t>P10768</t>
  </si>
  <si>
    <t>&gt;sp|P39748|FEN1_HUMAN Flap endonuclease 1 OS=Homo sapiens OX=9606 GN=FEN1 PE=1 SV=1</t>
  </si>
  <si>
    <t>FEN1</t>
  </si>
  <si>
    <t>HUMAN Flap endonuclease 1 OS=Homo sapiens OX=9606 GN=FEN1 PE=1 SV=1</t>
  </si>
  <si>
    <t>P39748</t>
  </si>
  <si>
    <t>&gt;sp|O95759|TBCD8_HUMAN TBC1 domain family member 8 OS=Homo sapiens OX=9606 GN=TBC1D8 PE=1 SV=3</t>
  </si>
  <si>
    <t>TBCD8</t>
  </si>
  <si>
    <t>HUMAN TBC1 domain family member 8 OS=Homo sapiens OX=9606 GN=TBC1D8 PE=1 SV=3</t>
  </si>
  <si>
    <t>O95759</t>
  </si>
  <si>
    <t>&gt;sp|Q9HC38|GLOD4_HUMAN Glyoxalase domain-containing protein 4 OS=Homo sapiens OX=9606 GN=GLOD4 PE=1 SV=1</t>
  </si>
  <si>
    <t>GLOD4</t>
  </si>
  <si>
    <t>HUMAN Glyoxalase domain-containing protein 4 OS=Homo sapiens OX=9606 GN=GLOD4 PE=1 SV=1</t>
  </si>
  <si>
    <t>Q9HC38</t>
  </si>
  <si>
    <t>&gt;sp|P35249|RFC4_HUMAN Replication factor C subunit 4 OS=Homo sapiens OX=9606 GN=RFC4 PE=1 SV=2</t>
  </si>
  <si>
    <t>RFC4</t>
  </si>
  <si>
    <t>HUMAN Replication factor C subunit 4 OS=Homo sapiens OX=9606 GN=RFC4 PE=1 SV=2</t>
  </si>
  <si>
    <t>P35249</t>
  </si>
  <si>
    <t>&gt;sp|P05387|RLA2_HUMAN 60S acidic ribosomal protein P2 OS=Homo sapiens OX=9606 GN=RPLP2 PE=1 SV=1</t>
  </si>
  <si>
    <t>RLA2</t>
  </si>
  <si>
    <t>HUMAN 60S acidic ribosomal protein P2 OS=Homo sapiens OX=9606 GN=RPLP2 PE=1 SV=1</t>
  </si>
  <si>
    <t>P05387</t>
  </si>
  <si>
    <t>&gt;sp|P30049|ATPD_HUMAN ATP synthase subunit delta, mitochondrial OS=Homo sapiens OX=9606 GN=ATP5D PE=1 SV=2</t>
  </si>
  <si>
    <t>ATPD</t>
  </si>
  <si>
    <t>HUMAN ATP synthase subunit delta, mitochondrial OS=Homo sapiens OX=9606 GN=ATP5D PE=1 SV=2</t>
  </si>
  <si>
    <t>P30049</t>
  </si>
  <si>
    <t>&gt;sp|P10606|COX5B_HUMAN Cytochrome c oxidase subunit 5B, mitochondrial OS=Homo sapiens OX=9606 GN=COX5B PE=1 SV=2</t>
  </si>
  <si>
    <t>COX5B</t>
  </si>
  <si>
    <t>HUMAN Cytochrome c oxidase subunit 5B, mitochondrial OS=Homo sapiens OX=9606 GN=COX5B PE=1 SV=2</t>
  </si>
  <si>
    <t>P10606</t>
  </si>
  <si>
    <t>&gt;sp|Q9UPW8|UN13A_HUMAN Protein unc-13 homolog A OS=Homo sapiens OX=9606 GN=UNC13A PE=2 SV=4</t>
  </si>
  <si>
    <t>UN13A</t>
  </si>
  <si>
    <t>HUMAN Protein unc-13 homolog A OS=Homo sapiens OX=9606 GN=UNC13A PE=2 SV=4</t>
  </si>
  <si>
    <t>Q9UPW8</t>
  </si>
  <si>
    <t>&gt;sp|P13073|COX41_HUMAN Cytochrome c oxidase subunit 4 isoform 1, mitochondrial OS=Homo sapiens OX=9606 GN=COX4I1 PE=1 SV=1</t>
  </si>
  <si>
    <t>COX41</t>
  </si>
  <si>
    <t>HUMAN Cytochrome c oxidase subunit 4 isoform 1, mitochondrial OS=Homo sapiens OX=9606 GN=COX4I1 PE=1 SV=1</t>
  </si>
  <si>
    <t>P13073</t>
  </si>
  <si>
    <t>&gt;sp|Q01130|SRSF2_HUMAN Serine/arginine-rich splicing factor 2 OS=Homo sapiens OX=9606 GN=SRSF2 PE=1 SV=4;&gt;sp|Q9BRL6|SRSF8_HUMAN Serine/arginine-rich splicing factor 8 OS=Homo sapiens OX=9606 GN=SRSF8 PE=1 SV=1</t>
  </si>
  <si>
    <t>SRSF2</t>
  </si>
  <si>
    <t>HUMAN Serine/arginine-rich splicing factor 2 OS=Homo sapiens OX=9606 GN=SRSF2 PE=1 SV=4;&gt;sp|Q9BRL6|SRSF8</t>
  </si>
  <si>
    <t>Q01130</t>
  </si>
  <si>
    <t>&gt;sp|P17643|TYRP1_HUMAN 5,6-dihydroxyindole-2-carboxylic acid oxidase OS=Homo sapiens OX=9606 GN=TYRP1 PE=1 SV=2</t>
  </si>
  <si>
    <t>TYRP1</t>
  </si>
  <si>
    <t>HUMAN 5,6-dihydroxyindole-2-carboxylic acid oxidase OS=Homo sapiens OX=9606 GN=TYRP1 PE=1 SV=2</t>
  </si>
  <si>
    <t>P17643</t>
  </si>
  <si>
    <t>&gt;sp|P16949|STMN1_HUMAN Stathmin OS=Homo sapiens OX=9606 GN=STMN1 PE=1 SV=3</t>
  </si>
  <si>
    <t>STMN1</t>
  </si>
  <si>
    <t>HUMAN Stathmin OS=Homo sapiens OX=9606 GN=STMN1 PE=1 SV=3</t>
  </si>
  <si>
    <t>P16949</t>
  </si>
  <si>
    <t>&gt;sp|P08134|RHOC_HUMAN Rho-related GTP-binding protein RhoC OS=Homo sapiens OX=9606 GN=RHOC PE=1 SV=1;&gt;sp|P61586|RHOA_HUMAN Transforming protein RhoA OS=Homo sapiens OX=9606 GN=RHOA PE=1 SV=1</t>
  </si>
  <si>
    <t>RHOC</t>
  </si>
  <si>
    <t>HUMAN Rho-related GTP-binding protein RhoC OS=Homo sapiens OX=9606 GN=RHOC PE=1 SV=1;&gt;sp|P61586|RHOA</t>
  </si>
  <si>
    <t>P08134</t>
  </si>
  <si>
    <t>&gt;sp|P15121|ALDR_HUMAN Aldose reductase OS=Homo sapiens OX=9606 GN=AKR1B1 PE=1 SV=3;&gt;sp|C9JRZ8|AK1BF_HUMAN Aldo-keto reductase family 1 member B15 OS=Homo sapiens OX=9606 GN=AKR1B15 PE=1 SV=2</t>
  </si>
  <si>
    <t>ALDR</t>
  </si>
  <si>
    <t>HUMAN Aldose reductase OS=Homo sapiens OX=9606 GN=AKR1B1 PE=1 SV=3;&gt;sp|C9JRZ8|AK1BF</t>
  </si>
  <si>
    <t>P15121</t>
  </si>
  <si>
    <t>&gt;sp|P50914|RL14_HUMAN 60S ribosomal protein L14 OS=Homo sapiens OX=9606 GN=RPL14 PE=1 SV=4</t>
  </si>
  <si>
    <t>RL14</t>
  </si>
  <si>
    <t>HUMAN 60S ribosomal protein L14 OS=Homo sapiens OX=9606 GN=RPL14 PE=1 SV=4</t>
  </si>
  <si>
    <t>P50914</t>
  </si>
  <si>
    <t>&gt;sp|Q13363|CTBP1_HUMAN C-terminal-binding protein 1 OS=Homo sapiens OX=9606 GN=CTBP1 PE=1 SV=2</t>
  </si>
  <si>
    <t>CTBP1</t>
  </si>
  <si>
    <t>HUMAN C-terminal-binding protein 1 OS=Homo sapiens OX=9606 GN=CTBP1 PE=1 SV=2</t>
  </si>
  <si>
    <t>Q13363</t>
  </si>
  <si>
    <t>&gt;sp|P46977|STT3A_HUMAN Dolichyl-diphosphooligosaccharide--protein glycosyltransferase subunit STT3A OS=Homo sapiens OX=9606 GN=STT3A PE=1 SV=2</t>
  </si>
  <si>
    <t>STT3A</t>
  </si>
  <si>
    <t>HUMAN Dolichyl-diphosphooligosaccharide--protein glycosyltransferase subunit STT3A OS=Homo sapiens OX=9606 GN=STT3A PE=1 SV=2</t>
  </si>
  <si>
    <t>P46977</t>
  </si>
  <si>
    <t>&gt;sp|Q14103|HNRPD_HUMAN Heterogeneous nuclear ribonucleoprotein D0 OS=Homo sapiens OX=9606 GN=HNRNPD PE=1 SV=1</t>
  </si>
  <si>
    <t>HNRPD</t>
  </si>
  <si>
    <t>HUMAN Heterogeneous nuclear ribonucleoprotein D0 OS=Homo sapiens OX=9606 GN=HNRNPD PE=1 SV=1</t>
  </si>
  <si>
    <t>Q14103</t>
  </si>
  <si>
    <t>&gt;sp|P20073|ANXA7_HUMAN Annexin A7 OS=Homo sapiens OX=9606 GN=ANXA7 PE=1 SV=3</t>
  </si>
  <si>
    <t>ANXA7</t>
  </si>
  <si>
    <t>HUMAN Annexin A7 OS=Homo sapiens OX=9606 GN=ANXA7 PE=1 SV=3</t>
  </si>
  <si>
    <t>P20073</t>
  </si>
  <si>
    <t>&gt;sp|P61019|RAB2A_HUMAN Ras-related protein Rab-2A OS=Homo sapiens OX=9606 GN=RAB2A PE=1 SV=1;&gt;sp|Q8WUD1|RAB2B_HUMAN Ras-related protein Rab-2B OS=Homo sapiens OX=9606 GN=RAB2B PE=1 SV=1</t>
  </si>
  <si>
    <t>RAB2A</t>
  </si>
  <si>
    <t>HUMAN Ras-related protein Rab-2A OS=Homo sapiens OX=9606 GN=RAB2A PE=1 SV=1;&gt;sp|Q8WUD1|RAB2B</t>
  </si>
  <si>
    <t>P61019</t>
  </si>
  <si>
    <t>&gt;sp|P35232|PHB_HUMAN Prohibitin OS=Homo sapiens OX=9606 GN=PHB PE=1 SV=1</t>
  </si>
  <si>
    <t>PHB</t>
  </si>
  <si>
    <t>HUMAN Prohibitin OS=Homo sapiens OX=9606 GN=PHB PE=1 SV=1</t>
  </si>
  <si>
    <t>P35232</t>
  </si>
  <si>
    <t>&gt;sp|Q12788|TBL3_HUMAN Transducin beta-like protein 3 OS=Homo sapiens OX=9606 GN=TBL3 PE=1 SV=2</t>
  </si>
  <si>
    <t>TBL3</t>
  </si>
  <si>
    <t>HUMAN Transducin beta-like protein 3 OS=Homo sapiens OX=9606 GN=TBL3 PE=1 SV=2</t>
  </si>
  <si>
    <t>Q12788</t>
  </si>
  <si>
    <t>&gt;sp|P40616|ARL1_HUMAN ADP-ribosylation factor-like protein 1 OS=Homo sapiens OX=9606 GN=ARL1 PE=1 SV=1</t>
  </si>
  <si>
    <t>ARL1</t>
  </si>
  <si>
    <t>HUMAN ADP-ribosylation factor-like protein 1 OS=Homo sapiens OX=9606 GN=ARL1 PE=1 SV=1</t>
  </si>
  <si>
    <t>P40616</t>
  </si>
  <si>
    <t>&gt;sp|O43390|HNRPR_HUMAN Heterogeneous nuclear ribonucleoprotein R OS=Homo sapiens OX=9606 GN=HNRNPR PE=1 SV=1</t>
  </si>
  <si>
    <t>HNRPR</t>
  </si>
  <si>
    <t>HUMAN Heterogeneous nuclear ribonucleoprotein R OS=Homo sapiens OX=9606 GN=HNRNPR PE=1 SV=1</t>
  </si>
  <si>
    <t>O43390</t>
  </si>
  <si>
    <t>&gt;sp|O75934|SPF27_HUMAN Pre-mRNA-splicing factor SPF27 OS=Homo sapiens OX=9606 GN=BCAS2 PE=1 SV=1</t>
  </si>
  <si>
    <t>SPF27</t>
  </si>
  <si>
    <t>HUMAN Pre-mRNA-splicing factor SPF27 OS=Homo sapiens OX=9606 GN=BCAS2 PE=1 SV=1</t>
  </si>
  <si>
    <t>O75934</t>
  </si>
  <si>
    <t>&gt;sp|P11387|TOP1_HUMAN DNA topoisomerase 1 OS=Homo sapiens OX=9606 GN=TOP1 PE=1 SV=2</t>
  </si>
  <si>
    <t>TOP1</t>
  </si>
  <si>
    <t>HUMAN DNA topoisomerase 1 OS=Homo sapiens OX=9606 GN=TOP1 PE=1 SV=2</t>
  </si>
  <si>
    <t>P11387</t>
  </si>
  <si>
    <t>&gt;sp|Q16881|TRXR1_HUMAN Thioredoxin reductase 1, cytoplasmic OS=Homo sapiens OX=9606 GN=TXNRD1 PE=1 SV=3</t>
  </si>
  <si>
    <t>TRXR1</t>
  </si>
  <si>
    <t>HUMAN Thioredoxin reductase 1, cytoplasmic OS=Homo sapiens OX=9606 GN=TXNRD1 PE=1 SV=3</t>
  </si>
  <si>
    <t>Q16881</t>
  </si>
  <si>
    <t>&gt;sp|O76021|RL1D1_HUMAN Ribosomal L1 domain-containing protein 1 OS=Homo sapiens OX=9606 GN=RSL1D1 PE=1 SV=3</t>
  </si>
  <si>
    <t>RL1D1</t>
  </si>
  <si>
    <t>HUMAN Ribosomal L1 domain-containing protein 1 OS=Homo sapiens OX=9606 GN=RSL1D1 PE=1 SV=3</t>
  </si>
  <si>
    <t>O76021</t>
  </si>
  <si>
    <t>&gt;sp|P62333|PRS10_HUMAN 26S proteasome regulatory subunit 10B OS=Homo sapiens OX=9606 GN=PSMC6 PE=1 SV=1</t>
  </si>
  <si>
    <t>PRS10</t>
  </si>
  <si>
    <t>HUMAN 26S proteasome regulatory subunit 10B OS=Homo sapiens OX=9606 GN=PSMC6 PE=1 SV=1</t>
  </si>
  <si>
    <t>P62333</t>
  </si>
  <si>
    <t>&gt;sp|O14979|HNRDL_HUMAN Heterogeneous nuclear ribonucleoprotein D-like OS=Homo sapiens OX=9606 GN=HNRNPDL PE=1 SV=3</t>
  </si>
  <si>
    <t>HNRDL</t>
  </si>
  <si>
    <t>HUMAN Heterogeneous nuclear ribonucleoprotein D-like OS=Homo sapiens OX=9606 GN=HNRNPDL PE=1 SV=3</t>
  </si>
  <si>
    <t>O14979</t>
  </si>
  <si>
    <t>&gt;sp|P12268|IMDH2_HUMAN Inosine-5-monophosphate dehydrogenase 2 OS=Homo sapiens OX=9606 GN=IMPDH2 PE=1 SV=2</t>
  </si>
  <si>
    <t>IMDH2</t>
  </si>
  <si>
    <t>HUMAN Inosine-5-monophosphate dehydrogenase 2 OS=Homo sapiens OX=9606 GN=IMPDH2 PE=1 SV=2</t>
  </si>
  <si>
    <t>P12268</t>
  </si>
  <si>
    <t>&gt;sp|Q14166|TTL12_HUMAN Tubulin--tyrosine ligase-like protein 12 OS=Homo sapiens OX=9606 GN=TTLL12 PE=1 SV=2</t>
  </si>
  <si>
    <t>TTL12</t>
  </si>
  <si>
    <t>HUMAN Tubulin--tyrosine ligase-like protein 12 OS=Homo sapiens OX=9606 GN=TTLL12 PE=1 SV=2</t>
  </si>
  <si>
    <t>Q14166</t>
  </si>
  <si>
    <t>&gt;sp|Q9UJS0|CMC2_HUMAN Calcium-binding mitochondrial carrier protein Aralar2 OS=Homo sapiens OX=9606 GN=SLC25A13 PE=1 SV=2</t>
  </si>
  <si>
    <t>CMC2</t>
  </si>
  <si>
    <t>HUMAN Calcium-binding mitochondrial carrier protein Aralar2 OS=Homo sapiens OX=9606 GN=SLC25A13 PE=1 SV=2</t>
  </si>
  <si>
    <t>Q9UJS0</t>
  </si>
  <si>
    <t>&gt;sp|P32969|RL9_HUMAN 60S ribosomal protein L9 OS=Homo sapiens OX=9606 GN=RPL9 PE=1 SV=1</t>
  </si>
  <si>
    <t>RL9</t>
  </si>
  <si>
    <t>HUMAN 60S ribosomal protein L9 OS=Homo sapiens OX=9606 GN=RPL9 PE=1 SV=1</t>
  </si>
  <si>
    <t>P32969</t>
  </si>
  <si>
    <t>&gt;sp|P53618|COPB_HUMAN Coatomer subunit beta OS=Homo sapiens OX=9606 GN=COPB1 PE=1 SV=3</t>
  </si>
  <si>
    <t>COPB</t>
  </si>
  <si>
    <t>HUMAN Coatomer subunit beta OS=Homo sapiens OX=9606 GN=COPB1 PE=1 SV=3</t>
  </si>
  <si>
    <t>P53618</t>
  </si>
  <si>
    <t>&gt;sp|Q02543|RL18A_HUMAN 60S ribosomal protein L18a OS=Homo sapiens OX=9606 GN=RPL18A PE=1 SV=2</t>
  </si>
  <si>
    <t>RL18A</t>
  </si>
  <si>
    <t>HUMAN 60S ribosomal protein L18a OS=Homo sapiens OX=9606 GN=RPL18A PE=1 SV=2</t>
  </si>
  <si>
    <t>Q02543</t>
  </si>
  <si>
    <t>&gt;sp|Q14677|EPN4_HUMAN Clathrin interactor 1 OS=Homo sapiens OX=9606 GN=CLINT1 PE=1 SV=1</t>
  </si>
  <si>
    <t>EPN4</t>
  </si>
  <si>
    <t>HUMAN Clathrin interactor 1 OS=Homo sapiens OX=9606 GN=CLINT1 PE=1 SV=1</t>
  </si>
  <si>
    <t>Q14677</t>
  </si>
  <si>
    <t>&gt;sp|P05388|RLA0_HUMAN 60S acidic ribosomal protein P0 OS=Homo sapiens OX=9606 GN=RPLP0 PE=1 SV=1;&gt;sp|Q8NHW5|RLA0L_HUMAN 60S acidic ribosomal protein P0-like OS=Homo sapiens OX=9606 GN=RPLP0P6 PE=5 SV=1</t>
  </si>
  <si>
    <t>RLA0</t>
  </si>
  <si>
    <t>HUMAN 60S acidic ribosomal protein P0 OS=Homo sapiens OX=9606 GN=RPLP0 PE=1 SV=1;&gt;sp|Q8NHW5|RLA0L</t>
  </si>
  <si>
    <t>P05388</t>
  </si>
  <si>
    <t>&gt;sp|P54727|RD23B_HUMAN UV excision repair protein RAD23 homolog B OS=Homo sapiens OX=9606 GN=RAD23B PE=1 SV=1</t>
  </si>
  <si>
    <t>RD23B</t>
  </si>
  <si>
    <t>HUMAN UV excision repair protein RAD23 homolog B OS=Homo sapiens OX=9606 GN=RAD23B PE=1 SV=1</t>
  </si>
  <si>
    <t>P54727</t>
  </si>
  <si>
    <t>&gt;sp|Q8NBS9|TXND5_HUMAN Thioredoxin domain-containing protein 5 OS=Homo sapiens OX=9606 GN=TXNDC5 PE=1 SV=2</t>
  </si>
  <si>
    <t>TXND5</t>
  </si>
  <si>
    <t>HUMAN Thioredoxin domain-containing protein 5 OS=Homo sapiens OX=9606 GN=TXNDC5 PE=1 SV=2</t>
  </si>
  <si>
    <t>Q8NBS9</t>
  </si>
  <si>
    <t>&gt;sp|P23284|PPIB_HUMAN Peptidyl-prolyl cis-trans isomerase B OS=Homo sapiens OX=9606 GN=PPIB PE=1 SV=2</t>
  </si>
  <si>
    <t>PPIB</t>
  </si>
  <si>
    <t>HUMAN Peptidyl-prolyl cis-trans isomerase B OS=Homo sapiens OX=9606 GN=PPIB PE=1 SV=2</t>
  </si>
  <si>
    <t>P23284</t>
  </si>
  <si>
    <t>&gt;sp|P21281|VATB2_HUMAN V-type proton ATPase subunit B, brain isoform OS=Homo sapiens OX=9606 GN=ATP6V1B2 PE=1 SV=3;&gt;sp|P15313|VATB1_HUMAN V-type proton ATPase subunit B, kidney isoform OS=Homo sapiens OX=9606 GN=ATP6V1B1 PE=1 SV=3</t>
  </si>
  <si>
    <t>VATB2</t>
  </si>
  <si>
    <t>HUMAN V-type proton ATPase subunit B, brain isoform OS=Homo sapiens OX=9606 GN=ATP6V1B2 PE=1 SV=3;&gt;sp|P15313|VATB1</t>
  </si>
  <si>
    <t>P21281</t>
  </si>
  <si>
    <t>&gt;sp|P30050|RL12_HUMAN 60S ribosomal protein L12 OS=Homo sapiens OX=9606 GN=RPL12 PE=1 SV=1</t>
  </si>
  <si>
    <t>RL12</t>
  </si>
  <si>
    <t>HUMAN 60S ribosomal protein L12 OS=Homo sapiens OX=9606 GN=RPL12 PE=1 SV=1</t>
  </si>
  <si>
    <t>P30050</t>
  </si>
  <si>
    <t>&gt;sp|P63261|ACTG_HUMAN Actin, cytoplasmic 2 OS=Homo sapiens OX=9606 GN=ACTG1 PE=1 SV=1;&gt;sp|P60709|ACTB_HUMAN Actin, cytoplasmic 1 OS=Homo sapiens OX=9606 GN=ACTB PE=1 SV=1</t>
  </si>
  <si>
    <t>ACTG</t>
  </si>
  <si>
    <t>HUMAN Actin, cytoplasmic 2 OS=Homo sapiens OX=9606 GN=ACTG1 PE=1 SV=1;&gt;sp|P60709|ACTB</t>
  </si>
  <si>
    <t>P63261</t>
  </si>
  <si>
    <t>&gt;sp|P68363|TBA1B_HUMAN Tubulin alpha-1B chain OS=Homo sapiens OX=9606 GN=TUBA1B PE=1 SV=1</t>
  </si>
  <si>
    <t>TBA1B</t>
  </si>
  <si>
    <t>HUMAN Tubulin alpha-1B chain OS=Homo sapiens OX=9606 GN=TUBA1B PE=1 SV=1</t>
  </si>
  <si>
    <t>P68363</t>
  </si>
  <si>
    <t>&gt;sp|P11137|MTAP2_HUMAN Microtubule-associated protein 2 OS=Homo sapiens OX=9606 GN=MAP2 PE=1 SV=4</t>
  </si>
  <si>
    <t>MTAP2</t>
  </si>
  <si>
    <t>HUMAN Microtubule-associated protein 2 OS=Homo sapiens OX=9606 GN=MAP2 PE=1 SV=4</t>
  </si>
  <si>
    <t>P11137</t>
  </si>
  <si>
    <t>&gt;sp|P07384|CAN1_HUMAN Calpain-1 catalytic subunit OS=Homo sapiens OX=9606 GN=CAPN1 PE=1 SV=1</t>
  </si>
  <si>
    <t>CAN1</t>
  </si>
  <si>
    <t>HUMAN Calpain-1 catalytic subunit OS=Homo sapiens OX=9606 GN=CAPN1 PE=1 SV=1</t>
  </si>
  <si>
    <t>P07384</t>
  </si>
  <si>
    <t>&gt;sp|Q86XP3|DDX42_HUMAN ATP-dependent RNA helicase DDX42 OS=Homo sapiens OX=9606 GN=DDX42 PE=1 SV=1</t>
  </si>
  <si>
    <t>DDX42</t>
  </si>
  <si>
    <t>HUMAN ATP-dependent RNA helicase DDX42 OS=Homo sapiens OX=9606 GN=DDX42 PE=1 SV=1</t>
  </si>
  <si>
    <t>Q86XP3</t>
  </si>
  <si>
    <t>&gt;sp|P55196|AFAD_HUMAN Afadin OS=Homo sapiens OX=9606 GN=AFDN PE=1 SV=3</t>
  </si>
  <si>
    <t>AFAD</t>
  </si>
  <si>
    <t>HUMAN Afadin OS=Homo sapiens OX=9606 GN=AFDN PE=1 SV=3</t>
  </si>
  <si>
    <t>P55196</t>
  </si>
  <si>
    <t>&gt;sp|P34932|HSP74_HUMAN Heat shock 70 kDa protein 4 OS=Homo sapiens OX=9606 GN=HSPA4 PE=1 SV=4</t>
  </si>
  <si>
    <t>HSP74</t>
  </si>
  <si>
    <t>HUMAN Heat shock 70 kDa protein 4 OS=Homo sapiens OX=9606 GN=HSPA4 PE=1 SV=4</t>
  </si>
  <si>
    <t>P34932</t>
  </si>
  <si>
    <t>&gt;sp|P09543|CN37_HUMAN 2,3-cyclic-nucleotide 3-phosphodiesterase OS=Homo sapiens OX=9606 GN=CNP PE=1 SV=2</t>
  </si>
  <si>
    <t>CN37</t>
  </si>
  <si>
    <t>HUMAN 2,3-cyclic-nucleotide 3-phosphodiesterase OS=Homo sapiens OX=9606 GN=CNP PE=1 SV=2</t>
  </si>
  <si>
    <t>P09543</t>
  </si>
  <si>
    <t>&gt;sp|Q15717|ELAV1_HUMAN ELAV-like protein 1 OS=Homo sapiens OX=9606 GN=ELAVL1 PE=1 SV=2</t>
  </si>
  <si>
    <t>ELAV1</t>
  </si>
  <si>
    <t>HUMAN ELAV-like protein 1 OS=Homo sapiens OX=9606 GN=ELAVL1 PE=1 SV=2</t>
  </si>
  <si>
    <t>Q15717</t>
  </si>
  <si>
    <t>&gt;sp|Q9Y606|TRUA_HUMAN tRNA pseudouridine synthase A OS=Homo sapiens OX=9606 GN=PUS1 PE=1 SV=3</t>
  </si>
  <si>
    <t>TRUA</t>
  </si>
  <si>
    <t>HUMAN tRNA pseudouridine synthase A OS=Homo sapiens OX=9606 GN=PUS1 PE=1 SV=3</t>
  </si>
  <si>
    <t>Q9Y606</t>
  </si>
  <si>
    <t>&gt;sp|P05141|ADT2_HUMAN ADP/ATP translocase 2 OS=Homo sapiens OX=9606 GN=SLC25A5 PE=1 SV=7</t>
  </si>
  <si>
    <t>ADT2</t>
  </si>
  <si>
    <t>HUMAN ADP/ATP translocase 2 OS=Homo sapiens OX=9606 GN=SLC25A5 PE=1 SV=7</t>
  </si>
  <si>
    <t>P05141</t>
  </si>
  <si>
    <t>&gt;sp|P07237|PDIA1_HUMAN Protein disulfide-isomerase OS=Homo sapiens OX=9606 GN=P4HB PE=1 SV=3</t>
  </si>
  <si>
    <t>PDIA1</t>
  </si>
  <si>
    <t>HUMAN Protein disulfide-isomerase OS=Homo sapiens OX=9606 GN=P4HB PE=1 SV=3</t>
  </si>
  <si>
    <t>P07237</t>
  </si>
  <si>
    <t>&gt;sp|P62829|RL23_HUMAN 60S ribosomal protein L23 OS=Homo sapiens OX=9606 GN=RPL23 PE=1 SV=1</t>
  </si>
  <si>
    <t>RL23</t>
  </si>
  <si>
    <t>HUMAN 60S ribosomal protein L23 OS=Homo sapiens OX=9606 GN=RPL23 PE=1 SV=1</t>
  </si>
  <si>
    <t>P62829</t>
  </si>
  <si>
    <t>&gt;sp|O75436|VP26A_HUMAN Vacuolar protein sorting-associated protein 26A OS=Homo sapiens OX=9606 GN=VPS26A PE=1 SV=2</t>
  </si>
  <si>
    <t>VP26A</t>
  </si>
  <si>
    <t>HUMAN Vacuolar protein sorting-associated protein 26A OS=Homo sapiens OX=9606 GN=VPS26A PE=1 SV=2</t>
  </si>
  <si>
    <t>O75436</t>
  </si>
  <si>
    <t>&gt;sp|P62820|RAB1A_HUMAN Ras-related protein Rab-1A OS=Homo sapiens OX=9606 GN=RAB1A PE=1 SV=3</t>
  </si>
  <si>
    <t>RAB1A</t>
  </si>
  <si>
    <t>HUMAN Ras-related protein Rab-1A OS=Homo sapiens OX=9606 GN=RAB1A PE=1 SV=3</t>
  </si>
  <si>
    <t>P62820</t>
  </si>
  <si>
    <t>&gt;sp|O43707|ACTN4_HUMAN Alpha-actinin-4 OS=Homo sapiens OX=9606 GN=ACTN4 PE=1 SV=2</t>
  </si>
  <si>
    <t>ACTN4</t>
  </si>
  <si>
    <t>HUMAN Alpha-actinin-4 OS=Homo sapiens OX=9606 GN=ACTN4 PE=1 SV=2</t>
  </si>
  <si>
    <t>O43707</t>
  </si>
  <si>
    <t>&gt;sp|P09496|CLCA_HUMAN Clathrin light chain A OS=Homo sapiens OX=9606 GN=CLTA PE=1 SV=1</t>
  </si>
  <si>
    <t>CLCA</t>
  </si>
  <si>
    <t>HUMAN Clathrin light chain A OS=Homo sapiens OX=9606 GN=CLTA PE=1 SV=1</t>
  </si>
  <si>
    <t>P09496</t>
  </si>
  <si>
    <t>&gt;sp|Q9UNM6|PSD13_HUMAN 26S proteasome non-ATPase regulatory subunit 13 OS=Homo sapiens OX=9606 GN=PSMD13 PE=1 SV=2</t>
  </si>
  <si>
    <t>PSD13</t>
  </si>
  <si>
    <t>HUMAN 26S proteasome non-ATPase regulatory subunit 13 OS=Homo sapiens OX=9606 GN=PSMD13 PE=1 SV=2</t>
  </si>
  <si>
    <t>Q9UNM6</t>
  </si>
  <si>
    <t>&gt;sp|P02545|LMNA_HUMAN Prelamin-A/C OS=Homo sapiens OX=9606 GN=LMNA PE=1 SV=1</t>
  </si>
  <si>
    <t>LMNA</t>
  </si>
  <si>
    <t>HUMAN Prelamin-A/C OS=Homo sapiens OX=9606 GN=LMNA PE=1 SV=1</t>
  </si>
  <si>
    <t>P02545</t>
  </si>
  <si>
    <t>&gt;sp|P62826|RAN_HUMAN GTP-binding nuclear protein Ran OS=Homo sapiens OX=9606 GN=RAN PE=1 SV=3</t>
  </si>
  <si>
    <t>RAN</t>
  </si>
  <si>
    <t>HUMAN GTP-binding nuclear protein Ran OS=Homo sapiens OX=9606 GN=RAN PE=1 SV=3</t>
  </si>
  <si>
    <t>P62826</t>
  </si>
  <si>
    <t>&gt;sp|P47755|CAZA2_HUMAN F-actin-capping protein subunit alpha-2 OS=Homo sapiens OX=9606 GN=CAPZA2 PE=1 SV=3</t>
  </si>
  <si>
    <t>CAZA2</t>
  </si>
  <si>
    <t>HUMAN F-actin-capping protein subunit alpha-2 OS=Homo sapiens OX=9606 GN=CAPZA2 PE=1 SV=3</t>
  </si>
  <si>
    <t>P47755</t>
  </si>
  <si>
    <t>&gt;sp|P14618|KPYM_HUMAN Pyruvate kinase PKM OS=Homo sapiens OX=9606 GN=PKM PE=1 SV=4</t>
  </si>
  <si>
    <t>KPYM</t>
  </si>
  <si>
    <t>HUMAN Pyruvate kinase PKM OS=Homo sapiens OX=9606 GN=PKM PE=1 SV=4</t>
  </si>
  <si>
    <t>P14618</t>
  </si>
  <si>
    <t>&gt;sp|Q92973|TNPO1_HUMAN Transportin-1 OS=Homo sapiens OX=9606 GN=TNPO1 PE=1 SV=2</t>
  </si>
  <si>
    <t>TNPO1</t>
  </si>
  <si>
    <t>HUMAN Transportin-1 OS=Homo sapiens OX=9606 GN=TNPO1 PE=1 SV=2</t>
  </si>
  <si>
    <t>Q92973</t>
  </si>
  <si>
    <t>&gt;sp|P49588|SYAC_HUMAN Alanine--tRNA ligase, cytoplasmic OS=Homo sapiens OX=9606 GN=AARS PE=1 SV=2</t>
  </si>
  <si>
    <t>SYAC</t>
  </si>
  <si>
    <t>HUMAN Alanine--tRNA ligase, cytoplasmic OS=Homo sapiens OX=9606 GN=AARS PE=1 SV=2</t>
  </si>
  <si>
    <t>P49588</t>
  </si>
  <si>
    <t>&gt;sp|Q9UGI8|TES_HUMAN Testin OS=Homo sapiens OX=9606 GN=TES PE=1 SV=1</t>
  </si>
  <si>
    <t>TES</t>
  </si>
  <si>
    <t>HUMAN Testin OS=Homo sapiens OX=9606 GN=TES PE=1 SV=1</t>
  </si>
  <si>
    <t>Q9UGI8</t>
  </si>
  <si>
    <t>&gt;sp|Q9Y5K6|CD2AP_HUMAN CD2-associated protein OS=Homo sapiens OX=9606 GN=CD2AP PE=1 SV=1</t>
  </si>
  <si>
    <t>CD2AP</t>
  </si>
  <si>
    <t>HUMAN CD2-associated protein OS=Homo sapiens OX=9606 GN=CD2AP PE=1 SV=1</t>
  </si>
  <si>
    <t>Q9Y5K6</t>
  </si>
  <si>
    <t>&gt;sp|O75083|WDR1_HUMAN WD repeat-containing protein 1 OS=Homo sapiens OX=9606 GN=WDR1 PE=1 SV=4</t>
  </si>
  <si>
    <t>WDR1</t>
  </si>
  <si>
    <t>HUMAN WD repeat-containing protein 1 OS=Homo sapiens OX=9606 GN=WDR1 PE=1 SV=4</t>
  </si>
  <si>
    <t>O75083</t>
  </si>
  <si>
    <t>&gt;sp|Q00796|DHSO_HUMAN Sorbitol dehydrogenase OS=Homo sapiens OX=9606 GN=SORD PE=1 SV=4</t>
  </si>
  <si>
    <t>DHSO</t>
  </si>
  <si>
    <t>HUMAN Sorbitol dehydrogenase OS=Homo sapiens OX=9606 GN=SORD PE=1 SV=4</t>
  </si>
  <si>
    <t>Q00796</t>
  </si>
  <si>
    <t>&gt;sp|Q8NEV1|CSK23_HUMAN Casein kinase II subunit alpha 3 OS=Homo sapiens OX=9606 GN=CSNK2A3 PE=1 SV=2;&gt;sp|P68400|CSK21_HUMAN Casein kinase II subunit alpha OS=Homo sapiens OX=9606 GN=CSNK2A1 PE=1 SV=1</t>
  </si>
  <si>
    <t>CSK23</t>
  </si>
  <si>
    <t>HUMAN Casein kinase II subunit alpha 3 OS=Homo sapiens OX=9606 GN=CSNK2A3 PE=1 SV=2;&gt;sp|P68400|CSK21</t>
  </si>
  <si>
    <t>Q8NEV1</t>
  </si>
  <si>
    <t>&gt;sp|P17812|PYRG1_HUMAN CTP synthase 1 OS=Homo sapiens OX=9606 GN=CTPS1 PE=1 SV=2</t>
  </si>
  <si>
    <t>PYRG1</t>
  </si>
  <si>
    <t>HUMAN CTP synthase 1 OS=Homo sapiens OX=9606 GN=CTPS1 PE=1 SV=2</t>
  </si>
  <si>
    <t>P17812</t>
  </si>
  <si>
    <t>&gt;sp|P06737|PYGL_HUMAN Glycogen phosphorylase, liver form OS=Homo sapiens OX=9606 GN=PYGL PE=1 SV=4</t>
  </si>
  <si>
    <t>PYGL</t>
  </si>
  <si>
    <t>HUMAN Glycogen phosphorylase, liver form OS=Homo sapiens OX=9606 GN=PYGL PE=1 SV=4</t>
  </si>
  <si>
    <t>P06737</t>
  </si>
  <si>
    <t>&gt;sp|Q9P2E9|RRBP1_HUMAN Ribosome-binding protein 1 OS=Homo sapiens OX=9606 GN=RRBP1 PE=1 SV=4</t>
  </si>
  <si>
    <t>RRBP1</t>
  </si>
  <si>
    <t>HUMAN Ribosome-binding protein 1 OS=Homo sapiens OX=9606 GN=RRBP1 PE=1 SV=4</t>
  </si>
  <si>
    <t>Q9P2E9</t>
  </si>
  <si>
    <t>&gt;sp|P19525|E2AK2_HUMAN Interferon-induced, double-stranded RNA-activated protein kinase OS=Homo sapiens OX=9606 GN=EIF2AK2 PE=1 SV=2</t>
  </si>
  <si>
    <t>E2AK2</t>
  </si>
  <si>
    <t>HUMAN Interferon-induced, double-stranded RNA-activated protein kinase OS=Homo sapiens OX=9606 GN=EIF2AK2 PE=1 SV=2</t>
  </si>
  <si>
    <t>P19525</t>
  </si>
  <si>
    <t>&gt;sp|Q8NBJ5|GT251_HUMAN Procollagen galactosyltransferase 1 OS=Homo sapiens OX=9606 GN=COLGALT1 PE=1 SV=1</t>
  </si>
  <si>
    <t>GT251</t>
  </si>
  <si>
    <t>HUMAN Procollagen galactosyltransferase 1 OS=Homo sapiens OX=9606 GN=COLGALT1 PE=1 SV=1</t>
  </si>
  <si>
    <t>Q8NBJ5</t>
  </si>
  <si>
    <t>&gt;sp|Q9Y276|BCS1_HUMAN Mitochondrial chaperone BCS1 OS=Homo sapiens OX=9606 GN=BCS1L PE=1 SV=1</t>
  </si>
  <si>
    <t>BCS1</t>
  </si>
  <si>
    <t>HUMAN Mitochondrial chaperone BCS1 OS=Homo sapiens OX=9606 GN=BCS1L PE=1 SV=1</t>
  </si>
  <si>
    <t>Q9Y276</t>
  </si>
  <si>
    <t>&gt;sp|Q02878|RL6_HUMAN 60S ribosomal protein L6 OS=Homo sapiens OX=9606 GN=RPL6 PE=1 SV=3</t>
  </si>
  <si>
    <t>RL6</t>
  </si>
  <si>
    <t>HUMAN 60S ribosomal protein L6 OS=Homo sapiens OX=9606 GN=RPL6 PE=1 SV=3</t>
  </si>
  <si>
    <t>Q02878</t>
  </si>
  <si>
    <t>&gt;sp|P31943|HNRH1_HUMAN Heterogeneous nuclear ribonucleoprotein H OS=Homo sapiens OX=9606 GN=HNRNPH1 PE=1 SV=4</t>
  </si>
  <si>
    <t>HNRH1</t>
  </si>
  <si>
    <t>HUMAN Heterogeneous nuclear ribonucleoprotein H OS=Homo sapiens OX=9606 GN=HNRNPH1 PE=1 SV=4</t>
  </si>
  <si>
    <t>P31943</t>
  </si>
  <si>
    <t>&gt;sp|Q96DA0|ZG16B_HUMAN Zymogen granule protein 16 homolog B OS=Homo sapiens OX=9606 GN=ZG16B PE=1 SV=3</t>
  </si>
  <si>
    <t>ZG16B</t>
  </si>
  <si>
    <t>HUMAN Zymogen granule protein 16 homolog B OS=Homo sapiens OX=9606 GN=ZG16B PE=1 SV=3</t>
  </si>
  <si>
    <t>Q96DA0</t>
  </si>
  <si>
    <t>&gt;sp|P18124|RL7_HUMAN 60S ribosomal protein L7 OS=Homo sapiens OX=9606 GN=RPL7 PE=1 SV=1</t>
  </si>
  <si>
    <t>RL7</t>
  </si>
  <si>
    <t>HUMAN 60S ribosomal protein L7 OS=Homo sapiens OX=9606 GN=RPL7 PE=1 SV=1</t>
  </si>
  <si>
    <t>P18124</t>
  </si>
  <si>
    <t>&gt;sp|Q96FW1|OTUB1_HUMAN Ubiquitin thioesterase OTUB1 OS=Homo sapiens OX=9606 GN=OTUB1 PE=1 SV=2</t>
  </si>
  <si>
    <t>OTUB1</t>
  </si>
  <si>
    <t>HUMAN Ubiquitin thioesterase OTUB1 OS=Homo sapiens OX=9606 GN=OTUB1 PE=1 SV=2</t>
  </si>
  <si>
    <t>Q96FW1</t>
  </si>
  <si>
    <t>&gt;sp|Q92769|HDAC2_HUMAN Histone deacetylase 2 OS=Homo sapiens OX=9606 GN=HDAC2 PE=1 SV=2</t>
  </si>
  <si>
    <t>HDAC2</t>
  </si>
  <si>
    <t>HUMAN Histone deacetylase 2 OS=Homo sapiens OX=9606 GN=HDAC2 PE=1 SV=2</t>
  </si>
  <si>
    <t>Q92769</t>
  </si>
  <si>
    <t>&gt;sp|P06733|ENOA_HUMAN Alpha-enolase OS=Homo sapiens OX=9606 GN=ENO1 PE=1 SV=2</t>
  </si>
  <si>
    <t>ENOA</t>
  </si>
  <si>
    <t>HUMAN Alpha-enolase OS=Homo sapiens OX=9606 GN=ENO1 PE=1 SV=2</t>
  </si>
  <si>
    <t>P06733</t>
  </si>
  <si>
    <t>&gt;sp|Q06830|PRDX1_HUMAN Peroxiredoxin-1 OS=Homo sapiens OX=9606 GN=PRDX1 PE=1 SV=1</t>
  </si>
  <si>
    <t>PRDX1</t>
  </si>
  <si>
    <t>HUMAN Peroxiredoxin-1 OS=Homo sapiens OX=9606 GN=PRDX1 PE=1 SV=1</t>
  </si>
  <si>
    <t>Q06830</t>
  </si>
  <si>
    <t>&gt;sp|O00154|BACH_HUMAN Cytosolic acyl coenzyme A thioester hydrolase OS=Homo sapiens OX=9606 GN=ACOT7 PE=1 SV=3</t>
  </si>
  <si>
    <t>BACH</t>
  </si>
  <si>
    <t>HUMAN Cytosolic acyl coenzyme A thioester hydrolase OS=Homo sapiens OX=9606 GN=ACOT7 PE=1 SV=3</t>
  </si>
  <si>
    <t>O00154</t>
  </si>
  <si>
    <t>&gt;sp|P48735|IDHP_HUMAN Isocitrate dehydrogenase [NADP], mitochondrial OS=Homo sapiens OX=9606 GN=IDH2 PE=1 SV=2</t>
  </si>
  <si>
    <t>IDHP</t>
  </si>
  <si>
    <t>HUMAN Isocitrate dehydrogenase [NADP], mitochondrial OS=Homo sapiens OX=9606 GN=IDH2 PE=1 SV=2</t>
  </si>
  <si>
    <t>P48735</t>
  </si>
  <si>
    <t>&gt;sp|P52272|HNRPM_HUMAN Heterogeneous nuclear ribonucleoprotein M OS=Homo sapiens OX=9606 GN=HNRNPM PE=1 SV=3</t>
  </si>
  <si>
    <t>HNRPM</t>
  </si>
  <si>
    <t>HUMAN Heterogeneous nuclear ribonucleoprotein M OS=Homo sapiens OX=9606 GN=HNRNPM PE=1 SV=3</t>
  </si>
  <si>
    <t>P52272</t>
  </si>
  <si>
    <t>&gt;sp|P68371|TBB4B_HUMAN Tubulin beta-4B chain OS=Homo sapiens OX=9606 GN=TUBB4B PE=1 SV=1</t>
  </si>
  <si>
    <t>TBB4B</t>
  </si>
  <si>
    <t>HUMAN Tubulin beta-4B chain OS=Homo sapiens OX=9606 GN=TUBB4B PE=1 SV=1</t>
  </si>
  <si>
    <t>P68371</t>
  </si>
  <si>
    <t>&gt;sp|P07814|SYEP_HUMAN Bifunctional glutamate/proline--tRNA ligase OS=Homo sapiens OX=9606 GN=EPRS PE=1 SV=5</t>
  </si>
  <si>
    <t>SYEP</t>
  </si>
  <si>
    <t>HUMAN Bifunctional glutamate/proline--tRNA ligase OS=Homo sapiens OX=9606 GN=EPRS PE=1 SV=5</t>
  </si>
  <si>
    <t>P07814</t>
  </si>
  <si>
    <t>&gt;sp|P06576|ATPB_HUMAN ATP synthase subunit beta, mitochondrial OS=Homo sapiens OX=9606 GN=ATP5B PE=1 SV=3</t>
  </si>
  <si>
    <t>ATPB</t>
  </si>
  <si>
    <t>HUMAN ATP synthase subunit beta, mitochondrial OS=Homo sapiens OX=9606 GN=ATP5B PE=1 SV=3</t>
  </si>
  <si>
    <t>P06576</t>
  </si>
  <si>
    <t>&gt;sp|Q9Y570|PPME1_HUMAN Protein phosphatase methylesterase 1 OS=Homo sapiens OX=9606 GN=PPME1 PE=1 SV=3</t>
  </si>
  <si>
    <t>PPME1</t>
  </si>
  <si>
    <t>HUMAN Protein phosphatase methylesterase 1 OS=Homo sapiens OX=9606 GN=PPME1 PE=1 SV=3</t>
  </si>
  <si>
    <t>Q9Y570</t>
  </si>
  <si>
    <t>&gt;sp|P07195|LDHB_HUMAN L-lactate dehydrogenase B chain OS=Homo sapiens OX=9606 GN=LDHB PE=1 SV=2</t>
  </si>
  <si>
    <t>LDHB</t>
  </si>
  <si>
    <t>HUMAN L-lactate dehydrogenase B chain OS=Homo sapiens OX=9606 GN=LDHB PE=1 SV=2</t>
  </si>
  <si>
    <t>P07195</t>
  </si>
  <si>
    <t>&gt;sp|Q12906|ILF3_HUMAN Interleukin enhancer-binding factor 3 OS=Homo sapiens OX=9606 GN=ILF3 PE=1 SV=3</t>
  </si>
  <si>
    <t>ILF3</t>
  </si>
  <si>
    <t>HUMAN Interleukin enhancer-binding factor 3 OS=Homo sapiens OX=9606 GN=ILF3 PE=1 SV=3</t>
  </si>
  <si>
    <t>Q12906</t>
  </si>
  <si>
    <t>&gt;sp|P62241|RS8_HUMAN 40S ribosomal protein S8 OS=Homo sapiens OX=9606 GN=RPS8 PE=1 SV=2</t>
  </si>
  <si>
    <t>RS8</t>
  </si>
  <si>
    <t>HUMAN 40S ribosomal protein S8 OS=Homo sapiens OX=9606 GN=RPS8 PE=1 SV=2</t>
  </si>
  <si>
    <t>P62241</t>
  </si>
  <si>
    <t>&gt;sp|Q96I24|FUBP3_HUMAN Far upstream element-binding protein 3 OS=Homo sapiens OX=9606 GN=FUBP3 PE=1 SV=2</t>
  </si>
  <si>
    <t>FUBP3</t>
  </si>
  <si>
    <t>HUMAN Far upstream element-binding protein 3 OS=Homo sapiens OX=9606 GN=FUBP3 PE=1 SV=2</t>
  </si>
  <si>
    <t>Q96I24</t>
  </si>
  <si>
    <t>&gt;sp|P62851|RS25_HUMAN 40S ribosomal protein S25 OS=Homo sapiens OX=9606 GN=RPS25 PE=1 SV=1</t>
  </si>
  <si>
    <t>RS25</t>
  </si>
  <si>
    <t>HUMAN 40S ribosomal protein S25 OS=Homo sapiens OX=9606 GN=RPS25 PE=1 SV=1</t>
  </si>
  <si>
    <t>P62851</t>
  </si>
  <si>
    <t>&gt;sp|P30085|KCY_HUMAN UMP-CMP kinase OS=Homo sapiens OX=9606 GN=CMPK1 PE=1 SV=3</t>
  </si>
  <si>
    <t>KCY</t>
  </si>
  <si>
    <t>HUMAN UMP-CMP kinase OS=Homo sapiens OX=9606 GN=CMPK1 PE=1 SV=3</t>
  </si>
  <si>
    <t>P30085</t>
  </si>
  <si>
    <t>&gt;sp|P08195|4F2_HUMAN 4F2 cell-surface antigen heavy chain OS=Homo sapiens OX=9606 GN=SLC3A2 PE=1 SV=3</t>
  </si>
  <si>
    <t>4F2</t>
  </si>
  <si>
    <t>HUMAN 4F2 cell-surface antigen heavy chain OS=Homo sapiens OX=9606 GN=SLC3A2 PE=1 SV=3</t>
  </si>
  <si>
    <t>P08195</t>
  </si>
  <si>
    <t>&gt;sp|Q10713|MPPA_HUMAN Mitochondrial-processing peptidase subunit alpha OS=Homo sapiens OX=9606 GN=PMPCA PE=1 SV=2</t>
  </si>
  <si>
    <t>MPPA</t>
  </si>
  <si>
    <t>HUMAN Mitochondrial-processing peptidase subunit alpha OS=Homo sapiens OX=9606 GN=PMPCA PE=1 SV=2</t>
  </si>
  <si>
    <t>Q10713</t>
  </si>
  <si>
    <t>&gt;sp|P46778|RL21_HUMAN 60S ribosomal protein L21 OS=Homo sapiens OX=9606 GN=RPL21 PE=1 SV=2</t>
  </si>
  <si>
    <t>RL21</t>
  </si>
  <si>
    <t>HUMAN 60S ribosomal protein L21 OS=Homo sapiens OX=9606 GN=RPL21 PE=1 SV=2</t>
  </si>
  <si>
    <t>P46778</t>
  </si>
  <si>
    <t>&gt;sp|P31942|HNRH3_HUMAN Heterogeneous nuclear ribonucleoprotein H3 OS=Homo sapiens OX=9606 GN=HNRNPH3 PE=1 SV=2</t>
  </si>
  <si>
    <t>HNRH3</t>
  </si>
  <si>
    <t>HUMAN Heterogeneous nuclear ribonucleoprotein H3 OS=Homo sapiens OX=9606 GN=HNRNPH3 PE=1 SV=2</t>
  </si>
  <si>
    <t>P31942</t>
  </si>
  <si>
    <t>&gt;sp|Q9BUJ2|HNRL1_HUMAN Heterogeneous nuclear ribonucleoprotein U-like protein 1 OS=Homo sapiens OX=9606 GN=HNRNPUL1 PE=1 SV=2</t>
  </si>
  <si>
    <t>HNRL1</t>
  </si>
  <si>
    <t>HUMAN Heterogeneous nuclear ribonucleoprotein U-like protein 1 OS=Homo sapiens OX=9606 GN=HNRNPUL1 PE=1 SV=2</t>
  </si>
  <si>
    <t>Q9BUJ2</t>
  </si>
  <si>
    <t>&gt;sp|Q86V81|THOC4_HUMAN THO complex subunit 4 OS=Homo sapiens OX=9606 GN=ALYREF PE=1 SV=3</t>
  </si>
  <si>
    <t>THOC4</t>
  </si>
  <si>
    <t>HUMAN THO complex subunit 4 OS=Homo sapiens OX=9606 GN=ALYREF PE=1 SV=3</t>
  </si>
  <si>
    <t>Q86V81</t>
  </si>
  <si>
    <t>&gt;sp|Q13813|SPTN1_HUMAN Spectrin alpha chain, non-erythrocytic 1 OS=Homo sapiens OX=9606 GN=SPTAN1 PE=1 SV=3</t>
  </si>
  <si>
    <t>SPTN1</t>
  </si>
  <si>
    <t>HUMAN Spectrin alpha chain, non-erythrocytic 1 OS=Homo sapiens OX=9606 GN=SPTAN1 PE=1 SV=3</t>
  </si>
  <si>
    <t>Q13813</t>
  </si>
  <si>
    <t>&gt;sp|Q15459|SF3A1_HUMAN Splicing factor 3A subunit 1 OS=Homo sapiens OX=9606 GN=SF3A1 PE=1 SV=1</t>
  </si>
  <si>
    <t>SF3A1</t>
  </si>
  <si>
    <t>HUMAN Splicing factor 3A subunit 1 OS=Homo sapiens OX=9606 GN=SF3A1 PE=1 SV=1</t>
  </si>
  <si>
    <t>Q15459</t>
  </si>
  <si>
    <t>&gt;sp|P42704|LPPRC_HUMAN Leucine-rich PPR motif-containing protein, mitochondrial OS=Homo sapiens OX=9606 GN=LRPPRC PE=1 SV=3</t>
  </si>
  <si>
    <t>LPPRC</t>
  </si>
  <si>
    <t>HUMAN Leucine-rich PPR motif-containing protein, mitochondrial OS=Homo sapiens OX=9606 GN=LRPPRC PE=1 SV=3</t>
  </si>
  <si>
    <t>P42704</t>
  </si>
  <si>
    <t>&gt;sp|P25398|RS12_HUMAN 40S ribosomal protein S12 OS=Homo sapiens OX=9606 GN=RPS12 PE=1 SV=3</t>
  </si>
  <si>
    <t>RS12</t>
  </si>
  <si>
    <t>HUMAN 40S ribosomal protein S12 OS=Homo sapiens OX=9606 GN=RPS12 PE=1 SV=3</t>
  </si>
  <si>
    <t>P25398</t>
  </si>
  <si>
    <t>&gt;sp|O15143|ARC1B_HUMAN Actin-related protein 2/3 complex subunit 1B OS=Homo sapiens OX=9606 GN=ARPC1B PE=1 SV=3</t>
  </si>
  <si>
    <t>ARC1B</t>
  </si>
  <si>
    <t>HUMAN Actin-related protein 2/3 complex subunit 1B OS=Homo sapiens OX=9606 GN=ARPC1B PE=1 SV=3</t>
  </si>
  <si>
    <t>O15143</t>
  </si>
  <si>
    <t>&gt;sp|Q9NR30|DDX21_HUMAN Nucleolar RNA helicase 2 OS=Homo sapiens OX=9606 GN=DDX21 PE=1 SV=5</t>
  </si>
  <si>
    <t>DDX21</t>
  </si>
  <si>
    <t>HUMAN Nucleolar RNA helicase 2 OS=Homo sapiens OX=9606 GN=DDX21 PE=1 SV=5</t>
  </si>
  <si>
    <t>Q9NR30</t>
  </si>
  <si>
    <t>&gt;sp|P50995|ANX11_HUMAN Annexin A11 OS=Homo sapiens OX=9606 GN=ANXA11 PE=1 SV=1</t>
  </si>
  <si>
    <t>ANX11</t>
  </si>
  <si>
    <t>HUMAN Annexin A11 OS=Homo sapiens OX=9606 GN=ANXA11 PE=1 SV=1</t>
  </si>
  <si>
    <t>P50995</t>
  </si>
  <si>
    <t>&gt;sp|P11940|PABP1_HUMAN Polyadenylate-binding protein 1 OS=Homo sapiens OX=9606 GN=PABPC1 PE=1 SV=2;&gt;sp|Q9H361|PABP3_HUMAN Polyadenylate-binding protein 3 OS=Homo sapiens OX=9606 GN=PABPC3 PE=1 SV=2</t>
  </si>
  <si>
    <t>PABP1</t>
  </si>
  <si>
    <t>HUMAN Polyadenylate-binding protein 1 OS=Homo sapiens OX=9606 GN=PABPC1 PE=1 SV=2;&gt;sp|Q9H361|PABP3</t>
  </si>
  <si>
    <t>P11940</t>
  </si>
  <si>
    <t>&gt;sp|P09651|ROA1_HUMAN Heterogeneous nuclear ribonucleoprotein A1 OS=Homo sapiens OX=9606 GN=HNRNPA1 PE=1 SV=5;&gt;sp|Q32P51|RA1L2_HUMAN Heterogeneous nuclear ribonucleoprotein A1-like 2 OS=Homo sapiens OX=9606 GN=HNRNPA1L2 PE=2 SV=2</t>
  </si>
  <si>
    <t>ROA1</t>
  </si>
  <si>
    <t>HUMAN Heterogeneous nuclear ribonucleoprotein A1 OS=Homo sapiens OX=9606 GN=HNRNPA1 PE=1 SV=5;&gt;sp|Q32P51|RA1L2</t>
  </si>
  <si>
    <t>P09651</t>
  </si>
  <si>
    <t>&gt;sp|P61026|RAB10_HUMAN Ras-related protein Rab-10 OS=Homo sapiens OX=9606 GN=RAB10 PE=1 SV=1</t>
  </si>
  <si>
    <t>RAB10</t>
  </si>
  <si>
    <t>HUMAN Ras-related protein Rab-10 OS=Homo sapiens OX=9606 GN=RAB10 PE=1 SV=1</t>
  </si>
  <si>
    <t>P61026</t>
  </si>
  <si>
    <t>&gt;sp|O60884|DNJA2_HUMAN DnaJ homolog subfamily A member 2 OS=Homo sapiens OX=9606 GN=DNAJA2 PE=1 SV=1</t>
  </si>
  <si>
    <t>DNJA2</t>
  </si>
  <si>
    <t>HUMAN DnaJ homolog subfamily A member 2 OS=Homo sapiens OX=9606 GN=DNAJA2 PE=1 SV=1</t>
  </si>
  <si>
    <t>O60884</t>
  </si>
  <si>
    <t>&gt;sp|P52594|AGFG1_HUMAN Arf-GAP domain and FG repeat-containing protein 1 OS=Homo sapiens OX=9606 GN=AGFG1 PE=1 SV=2</t>
  </si>
  <si>
    <t>AGFG1</t>
  </si>
  <si>
    <t>HUMAN Arf-GAP domain and FG repeat-containing protein 1 OS=Homo sapiens OX=9606 GN=AGFG1 PE=1 SV=2</t>
  </si>
  <si>
    <t>P52594</t>
  </si>
  <si>
    <t>&gt;sp|Q93045|STMN2_HUMAN Stathmin-2 OS=Homo sapiens OX=9606 GN=STMN2 PE=1 SV=3</t>
  </si>
  <si>
    <t>STMN2</t>
  </si>
  <si>
    <t>HUMAN Stathmin-2 OS=Homo sapiens OX=9606 GN=STMN2 PE=1 SV=3</t>
  </si>
  <si>
    <t>Q93045</t>
  </si>
  <si>
    <t>&gt;sp|Q96I59|SYNM_HUMAN Probable asparagine--tRNA ligase, mitochondrial OS=Homo sapiens OX=9606 GN=NARS2 PE=1 SV=3</t>
  </si>
  <si>
    <t>SYNM</t>
  </si>
  <si>
    <t>HUMAN Probable asparagine--tRNA ligase, mitochondrial OS=Homo sapiens OX=9606 GN=NARS2 PE=1 SV=3</t>
  </si>
  <si>
    <t>Q96I59</t>
  </si>
  <si>
    <t>&gt;sp|O43684|BUB3_HUMAN Mitotic checkpoint protein BUB3 OS=Homo sapiens OX=9606 GN=BUB3 PE=1 SV=1</t>
  </si>
  <si>
    <t>BUB3</t>
  </si>
  <si>
    <t>HUMAN Mitotic checkpoint protein BUB3 OS=Homo sapiens OX=9606 GN=BUB3 PE=1 SV=1</t>
  </si>
  <si>
    <t>O43684</t>
  </si>
  <si>
    <t>&gt;sp|Q9UQ80|PA2G4_HUMAN Proliferation-associated protein 2G4 OS=Homo sapiens OX=9606 GN=PA2G4 PE=1 SV=3</t>
  </si>
  <si>
    <t>PA2G4</t>
  </si>
  <si>
    <t>HUMAN Proliferation-associated protein 2G4 OS=Homo sapiens OX=9606 GN=PA2G4 PE=1 SV=3</t>
  </si>
  <si>
    <t>Q9UQ80</t>
  </si>
  <si>
    <t>&gt;sp|P55084|ECHB_HUMAN Trifunctional enzyme subunit beta, mitochondrial OS=Homo sapiens OX=9606 GN=HADHB PE=1 SV=3</t>
  </si>
  <si>
    <t>ECHB</t>
  </si>
  <si>
    <t>HUMAN Trifunctional enzyme subunit beta, mitochondrial OS=Homo sapiens OX=9606 GN=HADHB PE=1 SV=3</t>
  </si>
  <si>
    <t>P55084</t>
  </si>
  <si>
    <t>&gt;sp|P84077|ARF1_HUMAN ADP-ribosylation factor 1 OS=Homo sapiens OX=9606 GN=ARF1 PE=1 SV=2;&gt;sp|P61204|ARF3_HUMAN ADP-ribosylation factor 3 OS=Homo sapiens OX=9606 GN=ARF3 PE=1 SV=2</t>
  </si>
  <si>
    <t>ARF1</t>
  </si>
  <si>
    <t>HUMAN ADP-ribosylation factor 1 OS=Homo sapiens OX=9606 GN=ARF1 PE=1 SV=2;&gt;sp|P61204|ARF3</t>
  </si>
  <si>
    <t>P84077</t>
  </si>
  <si>
    <t>&gt;sp|Q9UBP9|GULP1_HUMAN PTB domain-containing engulfment adapter protein 1 OS=Homo sapiens OX=9606 GN=GULP1 PE=1 SV=1</t>
  </si>
  <si>
    <t>GULP1</t>
  </si>
  <si>
    <t>HUMAN PTB domain-containing engulfment adapter protein 1 OS=Homo sapiens OX=9606 GN=GULP1 PE=1 SV=1</t>
  </si>
  <si>
    <t>Q9UBP9</t>
  </si>
  <si>
    <t>&gt;sp|P53396|ACLY_HUMAN ATP-citrate synthase OS=Homo sapiens OX=9606 GN=ACLY PE=1 SV=3</t>
  </si>
  <si>
    <t>ACLY</t>
  </si>
  <si>
    <t>HUMAN ATP-citrate synthase OS=Homo sapiens OX=9606 GN=ACLY PE=1 SV=3</t>
  </si>
  <si>
    <t>P53396</t>
  </si>
  <si>
    <t>&gt;sp|Q96QK1|VPS35_HUMAN Vacuolar protein sorting-associated protein 35 OS=Homo sapiens OX=9606 GN=VPS35 PE=1 SV=2</t>
  </si>
  <si>
    <t>VPS35</t>
  </si>
  <si>
    <t>HUMAN Vacuolar protein sorting-associated protein 35 OS=Homo sapiens OX=9606 GN=VPS35 PE=1 SV=2</t>
  </si>
  <si>
    <t>Q96QK1</t>
  </si>
  <si>
    <t>&gt;sp|P68402|PA1B2_HUMAN Platelet-activating factor acetylhydrolase IB subunit beta OS=Homo sapiens OX=9606 GN=PAFAH1B2 PE=1 SV=1</t>
  </si>
  <si>
    <t>PA1B2</t>
  </si>
  <si>
    <t>HUMAN Platelet-activating factor acetylhydrolase IB subunit beta OS=Homo sapiens OX=9606 GN=PAFAH1B2 PE=1 SV=1</t>
  </si>
  <si>
    <t>P68402</t>
  </si>
  <si>
    <t>&gt;sp|P13667|PDIA4_HUMAN Protein disulfide-isomerase A4 OS=Homo sapiens OX=9606 GN=PDIA4 PE=1 SV=2</t>
  </si>
  <si>
    <t>PDIA4</t>
  </si>
  <si>
    <t>HUMAN Protein disulfide-isomerase A4 OS=Homo sapiens OX=9606 GN=PDIA4 PE=1 SV=2</t>
  </si>
  <si>
    <t>P13667</t>
  </si>
  <si>
    <t>&gt;sp|P25205|MCM3_HUMAN DNA replication licensing factor MCM3 OS=Homo sapiens OX=9606 GN=MCM3 PE=1 SV=3</t>
  </si>
  <si>
    <t>MCM3</t>
  </si>
  <si>
    <t>HUMAN DNA replication licensing factor MCM3 OS=Homo sapiens OX=9606 GN=MCM3 PE=1 SV=3</t>
  </si>
  <si>
    <t>P25205</t>
  </si>
  <si>
    <t>&gt;sp|Q01968|OCRL_HUMAN Inositol polyphosphate 5-phosphatase OCRL-1 OS=Homo sapiens OX=9606 GN=OCRL PE=1 SV=3</t>
  </si>
  <si>
    <t>OCRL</t>
  </si>
  <si>
    <t>HUMAN Inositol polyphosphate 5-phosphatase OCRL-1 OS=Homo sapiens OX=9606 GN=OCRL PE=1 SV=3</t>
  </si>
  <si>
    <t>Q01968</t>
  </si>
  <si>
    <t>&gt;sp|Q9C037|TRIM4_HUMAN E3 ubiquitin-protein ligase TRIM4 OS=Homo sapiens OX=9606 GN=TRIM4 PE=1 SV=2</t>
  </si>
  <si>
    <t>TRIM4</t>
  </si>
  <si>
    <t>HUMAN E3 ubiquitin-protein ligase TRIM4 OS=Homo sapiens OX=9606 GN=TRIM4 PE=1 SV=2</t>
  </si>
  <si>
    <t>Q9C037</t>
  </si>
  <si>
    <t>&gt;sp|O14974|MYPT1_HUMAN Protein phosphatase 1 regulatory subunit 12A OS=Homo sapiens OX=9606 GN=PPP1R12A PE=1 SV=1</t>
  </si>
  <si>
    <t>MYPT1</t>
  </si>
  <si>
    <t>HUMAN Protein phosphatase 1 regulatory subunit 12A OS=Homo sapiens OX=9606 GN=PPP1R12A PE=1 SV=1</t>
  </si>
  <si>
    <t>O14974</t>
  </si>
  <si>
    <t>&gt;sp|Q15819|UB2V2_HUMAN Ubiquitin-conjugating enzyme E2 variant 2 OS=Homo sapiens OX=9606 GN=UBE2V2 PE=1 SV=4</t>
  </si>
  <si>
    <t>UB2V2</t>
  </si>
  <si>
    <t>HUMAN Ubiquitin-conjugating enzyme E2 variant 2 OS=Homo sapiens OX=9606 GN=UBE2V2 PE=1 SV=4</t>
  </si>
  <si>
    <t>Q15819</t>
  </si>
  <si>
    <t>&gt;sp|P30046|DOPD_HUMAN D-dopachrome decarboxylase OS=Homo sapiens OX=9606 GN=DDT PE=1 SV=3;&gt;sp|A6NHG4|DDTL_HUMAN D-dopachrome decarboxylase-like protein OS=Homo sapiens OX=9606 GN=DDTL PE=2 SV=1</t>
  </si>
  <si>
    <t>DOPD</t>
  </si>
  <si>
    <t>HUMAN D-dopachrome decarboxylase OS=Homo sapiens OX=9606 GN=DDT PE=1 SV=3;&gt;sp|A6NHG4|DDTL</t>
  </si>
  <si>
    <t>P30046</t>
  </si>
  <si>
    <t>&gt;sp|P30101|PDIA3_HUMAN Protein disulfide-isomerase A3 OS=Homo sapiens OX=9606 GN=PDIA3 PE=1 SV=4</t>
  </si>
  <si>
    <t>PDIA3</t>
  </si>
  <si>
    <t>HUMAN Protein disulfide-isomerase A3 OS=Homo sapiens OX=9606 GN=PDIA3 PE=1 SV=4</t>
  </si>
  <si>
    <t>P30101</t>
  </si>
  <si>
    <t>&gt;sp|P08559|ODPA_HUMAN Pyruvate dehydrogenase E1 component subunit alpha, somatic form, mitochondrial OS=Homo sapiens OX=9606 GN=PDHA1 PE=1 SV=3</t>
  </si>
  <si>
    <t>ODPA</t>
  </si>
  <si>
    <t>HUMAN Pyruvate dehydrogenase E1 component subunit alpha, somatic form, mitochondrial OS=Homo sapiens OX=9606 GN=PDHA1 PE=1 SV=3</t>
  </si>
  <si>
    <t>P08559</t>
  </si>
  <si>
    <t>&gt;sp|O94925|GLSK_HUMAN Glutaminase kidney isoform, mitochondrial OS=Homo sapiens OX=9606 GN=GLS PE=1 SV=1</t>
  </si>
  <si>
    <t>GLSK</t>
  </si>
  <si>
    <t>HUMAN Glutaminase kidney isoform, mitochondrial OS=Homo sapiens OX=9606 GN=GLS PE=1 SV=1</t>
  </si>
  <si>
    <t>O94925</t>
  </si>
  <si>
    <t>&gt;sp|P13804|ETFA_HUMAN Electron transfer flavoprotein subunit alpha, mitochondrial OS=Homo sapiens OX=9606 GN=ETFA PE=1 SV=1</t>
  </si>
  <si>
    <t>ETFA</t>
  </si>
  <si>
    <t>HUMAN Electron transfer flavoprotein subunit alpha, mitochondrial OS=Homo sapiens OX=9606 GN=ETFA PE=1 SV=1</t>
  </si>
  <si>
    <t>P13804</t>
  </si>
  <si>
    <t>&gt;sp|P07437|TBB5_HUMAN Tubulin beta chain OS=Homo sapiens OX=9606 GN=TUBB PE=1 SV=2</t>
  </si>
  <si>
    <t>TBB5</t>
  </si>
  <si>
    <t>HUMAN Tubulin beta chain OS=Homo sapiens OX=9606 GN=TUBB PE=1 SV=2</t>
  </si>
  <si>
    <t>P07437</t>
  </si>
  <si>
    <t>&gt;sp|Q9NTK5|OLA1_HUMAN Obg-like ATPase 1 OS=Homo sapiens OX=9606 GN=OLA1 PE=1 SV=2</t>
  </si>
  <si>
    <t>OLA1</t>
  </si>
  <si>
    <t>HUMAN Obg-like ATPase 1 OS=Homo sapiens OX=9606 GN=OLA1 PE=1 SV=2</t>
  </si>
  <si>
    <t>Q9NTK5</t>
  </si>
  <si>
    <t>&gt;sp|Q99873|ANM1_HUMAN Protein arginine N-methyltransferase 1 OS=Homo sapiens OX=9606 GN=PRMT1 PE=1 SV=2</t>
  </si>
  <si>
    <t>ANM1</t>
  </si>
  <si>
    <t>HUMAN Protein arginine N-methyltransferase 1 OS=Homo sapiens OX=9606 GN=PRMT1 PE=1 SV=2</t>
  </si>
  <si>
    <t>Q99873</t>
  </si>
  <si>
    <t>&gt;sp|P07858|CATB_HUMAN Cathepsin B OS=Homo sapiens OX=9606 GN=CTSB PE=1 SV=3</t>
  </si>
  <si>
    <t>CATB</t>
  </si>
  <si>
    <t>HUMAN Cathepsin B OS=Homo sapiens OX=9606 GN=CTSB PE=1 SV=3</t>
  </si>
  <si>
    <t>P07858</t>
  </si>
  <si>
    <t>&gt;sp|P35579|MYH9_HUMAN Myosin-9 OS=Homo sapiens OX=9606 GN=MYH9 PE=1 SV=4</t>
  </si>
  <si>
    <t>MYH9</t>
  </si>
  <si>
    <t>HUMAN Myosin-9 OS=Homo sapiens OX=9606 GN=MYH9 PE=1 SV=4</t>
  </si>
  <si>
    <t>P35579</t>
  </si>
  <si>
    <t>&gt;sp|P62277|RS13_HUMAN 40S ribosomal protein S13 OS=Homo sapiens OX=9606 GN=RPS13 PE=1 SV=2</t>
  </si>
  <si>
    <t>RS13</t>
  </si>
  <si>
    <t>HUMAN 40S ribosomal protein S13 OS=Homo sapiens OX=9606 GN=RPS13 PE=1 SV=2</t>
  </si>
  <si>
    <t>P62277</t>
  </si>
  <si>
    <t>&gt;sp|P62258|1433E_HUMAN 14-3-3 protein epsilon OS=Homo sapiens OX=9606 GN=YWHAE PE=1 SV=1</t>
  </si>
  <si>
    <t>1433E</t>
  </si>
  <si>
    <t>HUMAN 14-3-3 protein epsilon OS=Homo sapiens OX=9606 GN=YWHAE PE=1 SV=1</t>
  </si>
  <si>
    <t>P62258</t>
  </si>
  <si>
    <t>&gt;sp|O43148|MCES_HUMAN mRNA cap guanine-N7 methyltransferase OS=Homo sapiens OX=9606 GN=RNMT PE=1 SV=1</t>
  </si>
  <si>
    <t>MCES</t>
  </si>
  <si>
    <t>HUMAN mRNA cap guanine-N7 methyltransferase OS=Homo sapiens OX=9606 GN=RNMT PE=1 SV=1</t>
  </si>
  <si>
    <t>O43148</t>
  </si>
  <si>
    <t>&gt;sp|Q16543|CDC37_HUMAN Hsp90 co-chaperone Cdc37 OS=Homo sapiens OX=9606 GN=CDC37 PE=1 SV=1</t>
  </si>
  <si>
    <t>CDC37</t>
  </si>
  <si>
    <t>HUMAN Hsp90 co-chaperone Cdc37 OS=Homo sapiens OX=9606 GN=CDC37 PE=1 SV=1</t>
  </si>
  <si>
    <t>Q16543</t>
  </si>
  <si>
    <t>&gt;sp|P55884|EIF3B_HUMAN Eukaryotic translation initiation factor 3 subunit B OS=Homo sapiens OX=9606 GN=EIF3B PE=1 SV=3</t>
  </si>
  <si>
    <t>EIF3B</t>
  </si>
  <si>
    <t>HUMAN Eukaryotic translation initiation factor 3 subunit B OS=Homo sapiens OX=9606 GN=EIF3B PE=1 SV=3</t>
  </si>
  <si>
    <t>P55884</t>
  </si>
  <si>
    <t>&gt;sp|P18077|RL35A_HUMAN 60S ribosomal protein L35a OS=Homo sapiens OX=9606 GN=RPL35A PE=1 SV=2</t>
  </si>
  <si>
    <t>RL35A</t>
  </si>
  <si>
    <t>HUMAN 60S ribosomal protein L35a OS=Homo sapiens OX=9606 GN=RPL35A PE=1 SV=2</t>
  </si>
  <si>
    <t>P18077</t>
  </si>
  <si>
    <t>&gt;sp|P63104|1433Z_HUMAN 14-3-3 protein zeta/delta OS=Homo sapiens OX=9606 GN=YWHAZ PE=1 SV=1</t>
  </si>
  <si>
    <t>1433Z</t>
  </si>
  <si>
    <t>HUMAN 14-3-3 protein zeta/delta OS=Homo sapiens OX=9606 GN=YWHAZ PE=1 SV=1</t>
  </si>
  <si>
    <t>P63104</t>
  </si>
  <si>
    <t>&gt;sp|Q14019|COTL1_HUMAN Coactosin-like protein OS=Homo sapiens OX=9606 GN=COTL1 PE=1 SV=3</t>
  </si>
  <si>
    <t>COTL1</t>
  </si>
  <si>
    <t>HUMAN Coactosin-like protein OS=Homo sapiens OX=9606 GN=COTL1 PE=1 SV=3</t>
  </si>
  <si>
    <t>Q14019</t>
  </si>
  <si>
    <t>&gt;sp|P53680|AP2S1_HUMAN AP-2 complex subunit sigma OS=Homo sapiens OX=9606 GN=AP2S1 PE=1 SV=2</t>
  </si>
  <si>
    <t>AP2S1</t>
  </si>
  <si>
    <t>HUMAN AP-2 complex subunit sigma OS=Homo sapiens OX=9606 GN=AP2S1 PE=1 SV=2</t>
  </si>
  <si>
    <t>P53680</t>
  </si>
  <si>
    <t>&gt;sp|A8MW95|BECN2_HUMAN Beclin-2 OS=Homo sapiens OX=9606 GN=BECN2 PE=1 SV=2</t>
  </si>
  <si>
    <t>BECN2</t>
  </si>
  <si>
    <t>HUMAN Beclin-2 OS=Homo sapiens OX=9606 GN=BECN2 PE=1 SV=2</t>
  </si>
  <si>
    <t>A8MW95</t>
  </si>
  <si>
    <t>&gt;sp|O75746|CMC1_HUMAN Calcium-binding mitochondrial carrier protein Aralar1 OS=Homo sapiens OX=9606 GN=SLC25A12 PE=1 SV=2</t>
  </si>
  <si>
    <t>CMC1</t>
  </si>
  <si>
    <t>HUMAN Calcium-binding mitochondrial carrier protein Aralar1 OS=Homo sapiens OX=9606 GN=SLC25A12 PE=1 SV=2</t>
  </si>
  <si>
    <t>O75746</t>
  </si>
  <si>
    <t>&gt;sp|Q96I99|SUCB2_HUMAN Succinate--CoA ligase [GDP-forming] subunit beta, mitochondrial OS=Homo sapiens OX=9606 GN=SUCLG2 PE=1 SV=2</t>
  </si>
  <si>
    <t>SUCB2</t>
  </si>
  <si>
    <t>HUMAN Succinate--CoA ligase [GDP-forming] subunit beta, mitochondrial OS=Homo sapiens OX=9606 GN=SUCLG2 PE=1 SV=2</t>
  </si>
  <si>
    <t>Q96I99</t>
  </si>
  <si>
    <t>&gt;sp|P24666|PPAC_HUMAN Low molecular weight phosphotyrosine protein phosphatase OS=Homo sapiens OX=9606 GN=ACP1 PE=1 SV=3</t>
  </si>
  <si>
    <t>PPAC</t>
  </si>
  <si>
    <t>HUMAN Low molecular weight phosphotyrosine protein phosphatase OS=Homo sapiens OX=9606 GN=ACP1 PE=1 SV=3</t>
  </si>
  <si>
    <t>P24666</t>
  </si>
  <si>
    <t>&gt;sp|Q13151|ROA0_HUMAN Heterogeneous nuclear ribonucleoprotein A0 OS=Homo sapiens OX=9606 GN=HNRNPA0 PE=1 SV=1</t>
  </si>
  <si>
    <t>ROA0</t>
  </si>
  <si>
    <t>HUMAN Heterogeneous nuclear ribonucleoprotein A0 OS=Homo sapiens OX=9606 GN=HNRNPA0 PE=1 SV=1</t>
  </si>
  <si>
    <t>Q13151</t>
  </si>
  <si>
    <t>&gt;sp|P18621|RL17_HUMAN 60S ribosomal protein L17 OS=Homo sapiens OX=9606 GN=RPL17 PE=1 SV=3</t>
  </si>
  <si>
    <t>RL17</t>
  </si>
  <si>
    <t>HUMAN 60S ribosomal protein L17 OS=Homo sapiens OX=9606 GN=RPL17 PE=1 SV=3</t>
  </si>
  <si>
    <t>P18621</t>
  </si>
  <si>
    <t>&gt;sp|P62304|RUXE_HUMAN Small nuclear ribonucleoprotein E OS=Homo sapiens OX=9606 GN=SNRPE PE=1 SV=1</t>
  </si>
  <si>
    <t>RUXE</t>
  </si>
  <si>
    <t>HUMAN Small nuclear ribonucleoprotein E OS=Homo sapiens OX=9606 GN=SNRPE PE=1 SV=1</t>
  </si>
  <si>
    <t>P62304</t>
  </si>
  <si>
    <t>&gt;sp|P35613|BASI_HUMAN Basigin OS=Homo sapiens OX=9606 GN=BSG PE=1 SV=2</t>
  </si>
  <si>
    <t>BASI</t>
  </si>
  <si>
    <t>HUMAN Basigin OS=Homo sapiens OX=9606 GN=BSG PE=1 SV=2</t>
  </si>
  <si>
    <t>P35613</t>
  </si>
  <si>
    <t>&gt;sp|Q13641|TPBG_HUMAN Trophoblast glycoprotein OS=Homo sapiens OX=9606 GN=TPBG PE=1 SV=1</t>
  </si>
  <si>
    <t>TPBG</t>
  </si>
  <si>
    <t>HUMAN Trophoblast glycoprotein OS=Homo sapiens OX=9606 GN=TPBG PE=1 SV=1</t>
  </si>
  <si>
    <t>Q13641</t>
  </si>
  <si>
    <t>&gt;sp|Q9Y520|PRC2C_HUMAN Protein PRRC2C OS=Homo sapiens OX=9606 GN=PRRC2C PE=1 SV=4</t>
  </si>
  <si>
    <t>PRC2C</t>
  </si>
  <si>
    <t>HUMAN Protein PRRC2C OS=Homo sapiens OX=9606 GN=PRRC2C PE=1 SV=4</t>
  </si>
  <si>
    <t>Q9Y520</t>
  </si>
  <si>
    <t>&gt;sp|Q9NYF8|BCLF1_HUMAN Bcl-2-associated transcription factor 1 OS=Homo sapiens OX=9606 GN=BCLAF1 PE=1 SV=2</t>
  </si>
  <si>
    <t>BCLF1</t>
  </si>
  <si>
    <t>HUMAN Bcl-2-associated transcription factor 1 OS=Homo sapiens OX=9606 GN=BCLAF1 PE=1 SV=2</t>
  </si>
  <si>
    <t>Q9NYF8</t>
  </si>
  <si>
    <t>&gt;sp|Q05519|SRS11_HUMAN Serine/arginine-rich splicing factor 11 OS=Homo sapiens OX=9606 GN=SRSF11 PE=1 SV=1</t>
  </si>
  <si>
    <t>SRS11</t>
  </si>
  <si>
    <t>HUMAN Serine/arginine-rich splicing factor 11 OS=Homo sapiens OX=9606 GN=SRSF11 PE=1 SV=1</t>
  </si>
  <si>
    <t>Q05519</t>
  </si>
  <si>
    <t>&gt;sp|P52209|6PGD_HUMAN 6-phosphogluconate dehydrogenase, decarboxylating OS=Homo sapiens OX=9606 GN=PGD PE=1 SV=3</t>
  </si>
  <si>
    <t>6PGD</t>
  </si>
  <si>
    <t>HUMAN 6-phosphogluconate dehydrogenase, decarboxylating OS=Homo sapiens OX=9606 GN=PGD PE=1 SV=3</t>
  </si>
  <si>
    <t>P52209</t>
  </si>
  <si>
    <t>&gt;sp|P11166|GTR1_HUMAN Solute carrier family 2, facilitated glucose transporter member 1 OS=Homo sapiens OX=9606 GN=SLC2A1 PE=1 SV=2</t>
  </si>
  <si>
    <t>GTR1</t>
  </si>
  <si>
    <t>HUMAN Solute carrier family 2, facilitated glucose transporter member 1 OS=Homo sapiens OX=9606 GN=SLC2A1 PE=1 SV=2</t>
  </si>
  <si>
    <t>P11166</t>
  </si>
  <si>
    <t>&gt;sp|Q14498|RBM39_HUMAN RNA-binding protein 39 OS=Homo sapiens OX=9606 GN=RBM39 PE=1 SV=2</t>
  </si>
  <si>
    <t>RBM39</t>
  </si>
  <si>
    <t>HUMAN RNA-binding protein 39 OS=Homo sapiens OX=9606 GN=RBM39 PE=1 SV=2</t>
  </si>
  <si>
    <t>Q14498</t>
  </si>
  <si>
    <t>&gt;sp|P27708|PYR1_HUMAN CAD protein OS=Homo sapiens OX=9606 GN=CAD PE=1 SV=3</t>
  </si>
  <si>
    <t>PYR1</t>
  </si>
  <si>
    <t>HUMAN CAD protein OS=Homo sapiens OX=9606 GN=CAD PE=1 SV=3</t>
  </si>
  <si>
    <t>P27708</t>
  </si>
  <si>
    <t>&gt;sp|Q01082|SPTB2_HUMAN Spectrin beta chain, non-erythrocytic 1 OS=Homo sapiens OX=9606 GN=SPTBN1 PE=1 SV=2</t>
  </si>
  <si>
    <t>SPTB2</t>
  </si>
  <si>
    <t>HUMAN Spectrin beta chain, non-erythrocytic 1 OS=Homo sapiens OX=9606 GN=SPTBN1 PE=1 SV=2</t>
  </si>
  <si>
    <t>Q01082</t>
  </si>
  <si>
    <t>&gt;sp|Q07020|RL18_HUMAN 60S ribosomal protein L18 OS=Homo sapiens OX=9606 GN=RPL18 PE=1 SV=2</t>
  </si>
  <si>
    <t>RL18</t>
  </si>
  <si>
    <t>HUMAN 60S ribosomal protein L18 OS=Homo sapiens OX=9606 GN=RPL18 PE=1 SV=2</t>
  </si>
  <si>
    <t>Q07020</t>
  </si>
  <si>
    <t>&gt;sp|P30044|PRDX5_HUMAN Peroxiredoxin-5, mitochondrial OS=Homo sapiens OX=9606 GN=PRDX5 PE=1 SV=4</t>
  </si>
  <si>
    <t>PRDX5</t>
  </si>
  <si>
    <t>HUMAN Peroxiredoxin-5, mitochondrial OS=Homo sapiens OX=9606 GN=PRDX5 PE=1 SV=4</t>
  </si>
  <si>
    <t>P30044</t>
  </si>
  <si>
    <t>&gt;sp|Q6PI48|SYDM_HUMAN Aspartate--tRNA ligase, mitochondrial OS=Homo sapiens OX=9606 GN=DARS2 PE=1 SV=1</t>
  </si>
  <si>
    <t>SYDM</t>
  </si>
  <si>
    <t>HUMAN Aspartate--tRNA ligase, mitochondrial OS=Homo sapiens OX=9606 GN=DARS2 PE=1 SV=1</t>
  </si>
  <si>
    <t>Q6PI48</t>
  </si>
  <si>
    <t>&gt;sp|Q9Y6B6|SAR1B_HUMAN GTP-binding protein SAR1b OS=Homo sapiens OX=9606 GN=SAR1B PE=1 SV=1;&gt;sp|Q9NR31|SAR1A_HUMAN GTP-binding protein SAR1a OS=Homo sapiens OX=9606 GN=SAR1A PE=1 SV=1</t>
  </si>
  <si>
    <t>SAR1B</t>
  </si>
  <si>
    <t>HUMAN GTP-binding protein SAR1b OS=Homo sapiens OX=9606 GN=SAR1B PE=1 SV=1;&gt;sp|Q9NR31|SAR1A</t>
  </si>
  <si>
    <t>Q9Y6B6</t>
  </si>
  <si>
    <t>&gt;sp|P83731|RL24_HUMAN 60S ribosomal protein L24 OS=Homo sapiens OX=9606 GN=RPL24 PE=1 SV=1</t>
  </si>
  <si>
    <t>RL24</t>
  </si>
  <si>
    <t>HUMAN 60S ribosomal protein L24 OS=Homo sapiens OX=9606 GN=RPL24 PE=1 SV=1</t>
  </si>
  <si>
    <t>P83731</t>
  </si>
  <si>
    <t>&gt;sp|P00338|LDHA_HUMAN L-lactate dehydrogenase A chain OS=Homo sapiens OX=9606 GN=LDHA PE=1 SV=2</t>
  </si>
  <si>
    <t>LDHA</t>
  </si>
  <si>
    <t>HUMAN L-lactate dehydrogenase A chain OS=Homo sapiens OX=9606 GN=LDHA PE=1 SV=2</t>
  </si>
  <si>
    <t>P00338</t>
  </si>
  <si>
    <t>&gt;sp|P16070|CD44_HUMAN CD44 antigen OS=Homo sapiens OX=9606 GN=CD44 PE=1 SV=3</t>
  </si>
  <si>
    <t>CD44</t>
  </si>
  <si>
    <t>HUMAN CD44 antigen OS=Homo sapiens OX=9606 GN=CD44 PE=1 SV=3</t>
  </si>
  <si>
    <t>P16070</t>
  </si>
  <si>
    <t>&gt;sp|Q01804|OTUD4_HUMAN OTU domain-containing protein 4 OS=Homo sapiens OX=9606 GN=OTUD4 PE=1 SV=4</t>
  </si>
  <si>
    <t>OTUD4</t>
  </si>
  <si>
    <t>HUMAN OTU domain-containing protein 4 OS=Homo sapiens OX=9606 GN=OTUD4 PE=1 SV=4</t>
  </si>
  <si>
    <t>Q01804</t>
  </si>
  <si>
    <t>&gt;sp|Q9GZL7|WDR12_HUMAN Ribosome biogenesis protein WDR12 OS=Homo sapiens OX=9606 GN=WDR12 PE=1 SV=2</t>
  </si>
  <si>
    <t>WDR12</t>
  </si>
  <si>
    <t>HUMAN Ribosome biogenesis protein WDR12 OS=Homo sapiens OX=9606 GN=WDR12 PE=1 SV=2</t>
  </si>
  <si>
    <t>Q9GZL7</t>
  </si>
  <si>
    <t>&gt;sp|P43243|MATR3_HUMAN Matrin-3 OS=Homo sapiens OX=9606 GN=MATR3 PE=1 SV=2</t>
  </si>
  <si>
    <t>MATR3</t>
  </si>
  <si>
    <t>HUMAN Matrin-3 OS=Homo sapiens OX=9606 GN=MATR3 PE=1 SV=2</t>
  </si>
  <si>
    <t>P43243</t>
  </si>
  <si>
    <t>&gt;sp|P62701|RS4X_HUMAN 40S ribosomal protein S4, X isoform OS=Homo sapiens OX=9606 GN=RPS4X PE=1 SV=2</t>
  </si>
  <si>
    <t>RS4X</t>
  </si>
  <si>
    <t>HUMAN 40S ribosomal protein S4, X isoform OS=Homo sapiens OX=9606 GN=RPS4X PE=1 SV=2</t>
  </si>
  <si>
    <t>P62701</t>
  </si>
  <si>
    <t>&gt;sp|Q92560|BAP1_HUMAN Ubiquitin carboxyl-terminal hydrolase BAP1 OS=Homo sapiens OX=9606 GN=BAP1 PE=1 SV=2</t>
  </si>
  <si>
    <t>BAP1</t>
  </si>
  <si>
    <t>HUMAN Ubiquitin carboxyl-terminal hydrolase BAP1 OS=Homo sapiens OX=9606 GN=BAP1 PE=1 SV=2</t>
  </si>
  <si>
    <t>Q92560</t>
  </si>
  <si>
    <t>&gt;sp|Q12792|TWF1_HUMAN Twinfilin-1 OS=Homo sapiens OX=9606 GN=TWF1 PE=1 SV=3</t>
  </si>
  <si>
    <t>TWF1</t>
  </si>
  <si>
    <t>HUMAN Twinfilin-1 OS=Homo sapiens OX=9606 GN=TWF1 PE=1 SV=3</t>
  </si>
  <si>
    <t>Q12792</t>
  </si>
  <si>
    <t>&gt;sp|P61006|RAB8A_HUMAN Ras-related protein Rab-8A OS=Homo sapiens OX=9606 GN=RAB8A PE=1 SV=1</t>
  </si>
  <si>
    <t>RAB8A</t>
  </si>
  <si>
    <t>HUMAN Ras-related protein Rab-8A OS=Homo sapiens OX=9606 GN=RAB8A PE=1 SV=1</t>
  </si>
  <si>
    <t>P61006</t>
  </si>
  <si>
    <t>&gt;sp|P00403|COX2_HUMAN Cytochrome c oxidase subunit 2 OS=Homo sapiens OX=9606 GN=MT-CO2 PE=1 SV=1</t>
  </si>
  <si>
    <t>COX2</t>
  </si>
  <si>
    <t>HUMAN Cytochrome c oxidase subunit 2 OS=Homo sapiens OX=9606 GN=MT-CO2 PE=1 SV=1</t>
  </si>
  <si>
    <t>P00403</t>
  </si>
  <si>
    <t>&gt;sp|P63165|SUMO1_HUMAN Small ubiquitin-related modifier 1 OS=Homo sapiens OX=9606 GN=SUMO1 PE=1 SV=1</t>
  </si>
  <si>
    <t>SUMO1</t>
  </si>
  <si>
    <t>HUMAN Small ubiquitin-related modifier 1 OS=Homo sapiens OX=9606 GN=SUMO1 PE=1 SV=1</t>
  </si>
  <si>
    <t>P63165</t>
  </si>
  <si>
    <t>&gt;sp|Q5HYW3|RTL5_HUMAN Retrotransposon Gag-like protein 5 OS=Homo sapiens OX=9606 GN=RTL5 PE=2 SV=1</t>
  </si>
  <si>
    <t>RTL5</t>
  </si>
  <si>
    <t>HUMAN Retrotransposon Gag-like protein 5 OS=Homo sapiens OX=9606 GN=RTL5 PE=2 SV=1</t>
  </si>
  <si>
    <t>Q5HYW3</t>
  </si>
  <si>
    <t>&gt;sp|P62263|RS14_HUMAN 40S ribosomal protein S14 OS=Homo sapiens OX=9606 GN=RPS14 PE=1 SV=3</t>
  </si>
  <si>
    <t>RS14</t>
  </si>
  <si>
    <t>HUMAN 40S ribosomal protein S14 OS=Homo sapiens OX=9606 GN=RPS14 PE=1 SV=3</t>
  </si>
  <si>
    <t>P62263</t>
  </si>
  <si>
    <t>&gt;sp|Q9GZT9|EGLN1_HUMAN Egl nine homolog 1 OS=Homo sapiens OX=9606 GN=EGLN1 PE=1 SV=1</t>
  </si>
  <si>
    <t>EGLN1</t>
  </si>
  <si>
    <t>HUMAN Egl nine homolog 1 OS=Homo sapiens OX=9606 GN=EGLN1 PE=1 SV=1</t>
  </si>
  <si>
    <t>Q9GZT9</t>
  </si>
  <si>
    <t>&gt;sp|O14980|XPO1_HUMAN Exportin-1 OS=Homo sapiens OX=9606 GN=XPO1 PE=1 SV=1</t>
  </si>
  <si>
    <t>XPO1</t>
  </si>
  <si>
    <t>HUMAN Exportin-1 OS=Homo sapiens OX=9606 GN=XPO1 PE=1 SV=1</t>
  </si>
  <si>
    <t>O14980</t>
  </si>
  <si>
    <t>&gt;sp|Q07955|SRSF1_HUMAN Serine/arginine-rich splicing factor 1 OS=Homo sapiens OX=9606 GN=SRSF1 PE=1 SV=2</t>
  </si>
  <si>
    <t>SRSF1</t>
  </si>
  <si>
    <t>HUMAN Serine/arginine-rich splicing factor 1 OS=Homo sapiens OX=9606 GN=SRSF1 PE=1 SV=2</t>
  </si>
  <si>
    <t>Q07955</t>
  </si>
  <si>
    <t>&gt;sp|Q13283|G3BP1_HUMAN Ras GTPase-activating protein-binding protein 1 OS=Homo sapiens OX=9606 GN=G3BP1 PE=1 SV=1</t>
  </si>
  <si>
    <t>G3BP1</t>
  </si>
  <si>
    <t>HUMAN Ras GTPase-activating protein-binding protein 1 OS=Homo sapiens OX=9606 GN=G3BP1 PE=1 SV=1</t>
  </si>
  <si>
    <t>Q13283</t>
  </si>
  <si>
    <t>&gt;sp|P54886|P5CS_HUMAN Delta-1-pyrroline-5-carboxylate synthase OS=Homo sapiens OX=9606 GN=ALDH18A1 PE=1 SV=2</t>
  </si>
  <si>
    <t>P5CS</t>
  </si>
  <si>
    <t>HUMAN Delta-1-pyrroline-5-carboxylate synthase OS=Homo sapiens OX=9606 GN=ALDH18A1 PE=1 SV=2</t>
  </si>
  <si>
    <t>P54886</t>
  </si>
  <si>
    <t>&gt;sp|Q08J23|NSUN2_HUMAN tRNA (cytosine(34)-C(5))-methyltransferase OS=Homo sapiens OX=9606 GN=NSUN2 PE=1 SV=2</t>
  </si>
  <si>
    <t>NSUN2</t>
  </si>
  <si>
    <t>HUMAN tRNA (cytosine(34)-C(5))-methyltransferase OS=Homo sapiens OX=9606 GN=NSUN2 PE=1 SV=2</t>
  </si>
  <si>
    <t>Q08J23</t>
  </si>
  <si>
    <t>&gt;sp|O60506|HNRPQ_HUMAN Heterogeneous nuclear ribonucleoprotein Q OS=Homo sapiens OX=9606 GN=SYNCRIP PE=1 SV=2</t>
  </si>
  <si>
    <t>HNRPQ</t>
  </si>
  <si>
    <t>HUMAN Heterogeneous nuclear ribonucleoprotein Q OS=Homo sapiens OX=9606 GN=SYNCRIP PE=1 SV=2</t>
  </si>
  <si>
    <t>O60506</t>
  </si>
  <si>
    <t>&gt;sp|P51149|RAB7A_HUMAN Ras-related protein Rab-7a OS=Homo sapiens OX=9606 GN=RAB7A PE=1 SV=1</t>
  </si>
  <si>
    <t>RAB7A</t>
  </si>
  <si>
    <t>HUMAN Ras-related protein Rab-7a OS=Homo sapiens OX=9606 GN=RAB7A PE=1 SV=1</t>
  </si>
  <si>
    <t>P51149</t>
  </si>
  <si>
    <t>&gt;sp|O00170|AIP_HUMAN AH receptor-interacting protein OS=Homo sapiens OX=9606 GN=AIP PE=1 SV=2</t>
  </si>
  <si>
    <t>AIP</t>
  </si>
  <si>
    <t>HUMAN AH receptor-interacting protein OS=Homo sapiens OX=9606 GN=AIP PE=1 SV=2</t>
  </si>
  <si>
    <t>O00170</t>
  </si>
  <si>
    <t>&gt;sp|P18085|ARF4_HUMAN ADP-ribosylation factor 4 OS=Homo sapiens OX=9606 GN=ARF4 PE=1 SV=3</t>
  </si>
  <si>
    <t>ARF4</t>
  </si>
  <si>
    <t>HUMAN ADP-ribosylation factor 4 OS=Homo sapiens OX=9606 GN=ARF4 PE=1 SV=3</t>
  </si>
  <si>
    <t>P18085</t>
  </si>
  <si>
    <t>&gt;sp|Q14566|MCM6_HUMAN DNA replication licensing factor MCM6 OS=Homo sapiens OX=9606 GN=MCM6 PE=1 SV=1</t>
  </si>
  <si>
    <t>MCM6</t>
  </si>
  <si>
    <t>HUMAN DNA replication licensing factor MCM6 OS=Homo sapiens OX=9606 GN=MCM6 PE=1 SV=1</t>
  </si>
  <si>
    <t>Q14566</t>
  </si>
  <si>
    <t>&gt;sp|P46783|RS10_HUMAN 40S ribosomal protein S10 OS=Homo sapiens OX=9606 GN=RPS10 PE=1 SV=1;&gt;sp|Q9NQ39|RS10L_HUMAN Putative 40S ribosomal protein S10-like OS=Homo sapiens OX=9606 GN=RPS10P5 PE=5 SV=1</t>
  </si>
  <si>
    <t>RS10</t>
  </si>
  <si>
    <t>HUMAN 40S ribosomal protein S10 OS=Homo sapiens OX=9606 GN=RPS10 PE=1 SV=1;&gt;sp|Q9NQ39|RS10L</t>
  </si>
  <si>
    <t>P46783</t>
  </si>
  <si>
    <t>&gt;sp|P55060|XPO2_HUMAN Exportin-2 OS=Homo sapiens OX=9606 GN=CSE1L PE=1 SV=3</t>
  </si>
  <si>
    <t>XPO2</t>
  </si>
  <si>
    <t>HUMAN Exportin-2 OS=Homo sapiens OX=9606 GN=CSE1L PE=1 SV=3</t>
  </si>
  <si>
    <t>P55060</t>
  </si>
  <si>
    <t>&gt;sp|P61626|LYSC_HUMAN Lysozyme C OS=Homo sapiens OX=9606 GN=LYZ PE=1 SV=1</t>
  </si>
  <si>
    <t>LYSC</t>
  </si>
  <si>
    <t>HUMAN Lysozyme C OS=Homo sapiens OX=9606 GN=LYZ PE=1 SV=1</t>
  </si>
  <si>
    <t>P61626</t>
  </si>
  <si>
    <t>&gt;sp|P62837|UB2D2_HUMAN Ubiquitin-conjugating enzyme E2 D2 OS=Homo sapiens OX=9606 GN=UBE2D2 PE=1 SV=1;&gt;sp|P61077|UB2D3_HUMAN Ubiquitin-conjugating enzyme E2 D3 OS=Homo sapiens OX=9606 GN=UBE2D3 PE=1 SV=1</t>
  </si>
  <si>
    <t>UB2D2</t>
  </si>
  <si>
    <t>HUMAN Ubiquitin-conjugating enzyme E2 D2 OS=Homo sapiens OX=9606 GN=UBE2D2 PE=1 SV=1;&gt;sp|P61077|UB2D3</t>
  </si>
  <si>
    <t>P62837</t>
  </si>
  <si>
    <t>&gt;sp|P60953|CDC42_HUMAN Cell division control protein 42 homolog OS=Homo sapiens OX=9606 GN=CDC42 PE=1 SV=2</t>
  </si>
  <si>
    <t>CDC42</t>
  </si>
  <si>
    <t>HUMAN Cell division control protein 42 homolog OS=Homo sapiens OX=9606 GN=CDC42 PE=1 SV=2</t>
  </si>
  <si>
    <t>P60953</t>
  </si>
  <si>
    <t>&gt;sp|Q13263|TIF1B_HUMAN Transcription intermediary factor 1-beta OS=Homo sapiens OX=9606 GN=TRIM28 PE=1 SV=5</t>
  </si>
  <si>
    <t>TIF1B</t>
  </si>
  <si>
    <t>HUMAN Transcription intermediary factor 1-beta OS=Homo sapiens OX=9606 GN=TRIM28 PE=1 SV=5</t>
  </si>
  <si>
    <t>Q13263</t>
  </si>
  <si>
    <t>&gt;sp|P46776|RL27A_HUMAN 60S ribosomal protein L27a OS=Homo sapiens OX=9606 GN=RPL27A PE=1 SV=2</t>
  </si>
  <si>
    <t>RL27A</t>
  </si>
  <si>
    <t>HUMAN 60S ribosomal protein L27a OS=Homo sapiens OX=9606 GN=RPL27A PE=1 SV=2</t>
  </si>
  <si>
    <t>P46776</t>
  </si>
  <si>
    <t>&gt;sp|P62244|RS15A_HUMAN 40S ribosomal protein S15a OS=Homo sapiens OX=9606 GN=RPS15A PE=1 SV=2</t>
  </si>
  <si>
    <t>RS15A</t>
  </si>
  <si>
    <t>HUMAN 40S ribosomal protein S15a OS=Homo sapiens OX=9606 GN=RPS15A PE=1 SV=2</t>
  </si>
  <si>
    <t>P62244</t>
  </si>
  <si>
    <t>&gt;sp|P30041|PRDX6_HUMAN Peroxiredoxin-6 OS=Homo sapiens OX=9606 GN=PRDX6 PE=1 SV=3</t>
  </si>
  <si>
    <t>PRDX6</t>
  </si>
  <si>
    <t>HUMAN Peroxiredoxin-6 OS=Homo sapiens OX=9606 GN=PRDX6 PE=1 SV=3</t>
  </si>
  <si>
    <t>P30041</t>
  </si>
  <si>
    <t>&gt;sp|P39023|RL3_HUMAN 60S ribosomal protein L3 OS=Homo sapiens OX=9606 GN=RPL3 PE=1 SV=2</t>
  </si>
  <si>
    <t>RL3</t>
  </si>
  <si>
    <t>HUMAN 60S ribosomal protein L3 OS=Homo sapiens OX=9606 GN=RPL3 PE=1 SV=2</t>
  </si>
  <si>
    <t>P39023</t>
  </si>
  <si>
    <t>&gt;sp|Q9UBT2|SAE2_HUMAN SUMO-activating enzyme subunit 2 OS=Homo sapiens OX=9606 GN=UBA2 PE=1 SV=2</t>
  </si>
  <si>
    <t>SAE2</t>
  </si>
  <si>
    <t>HUMAN SUMO-activating enzyme subunit 2 OS=Homo sapiens OX=9606 GN=UBA2 PE=1 SV=2</t>
  </si>
  <si>
    <t>Q9UBT2</t>
  </si>
  <si>
    <t>&gt;sp|P25705|ATPA_HUMAN ATP synthase subunit alpha, mitochondrial OS=Homo sapiens OX=9606 GN=ATP5A1 PE=1 SV=1</t>
  </si>
  <si>
    <t>ATPA</t>
  </si>
  <si>
    <t>HUMAN ATP synthase subunit alpha, mitochondrial OS=Homo sapiens OX=9606 GN=ATP5A1 PE=1 SV=1</t>
  </si>
  <si>
    <t>P25705</t>
  </si>
  <si>
    <t>&gt;sp|P38919|IF4A3_HUMAN Eukaryotic initiation factor 4A-III OS=Homo sapiens OX=9606 GN=EIF4A3 PE=1 SV=4</t>
  </si>
  <si>
    <t>IF4A3</t>
  </si>
  <si>
    <t>HUMAN Eukaryotic initiation factor 4A-III OS=Homo sapiens OX=9606 GN=EIF4A3 PE=1 SV=4</t>
  </si>
  <si>
    <t>P38919</t>
  </si>
  <si>
    <t>&gt;sp|P49207|RL34_HUMAN 60S ribosomal protein L34 OS=Homo sapiens OX=9606 GN=RPL34 PE=1 SV=3</t>
  </si>
  <si>
    <t>RL34</t>
  </si>
  <si>
    <t>HUMAN 60S ribosomal protein L34 OS=Homo sapiens OX=9606 GN=RPL34 PE=1 SV=3</t>
  </si>
  <si>
    <t>P49207</t>
  </si>
  <si>
    <t>&gt;sp|Q9H857|NT5D2_HUMAN 5-nucleotidase domain-containing protein 2 OS=Homo sapiens OX=9606 GN=NT5DC2 PE=1 SV=1</t>
  </si>
  <si>
    <t>NT5D2</t>
  </si>
  <si>
    <t>HUMAN 5-nucleotidase domain-containing protein 2 OS=Homo sapiens OX=9606 GN=NT5DC2 PE=1 SV=1</t>
  </si>
  <si>
    <t>Q9H857</t>
  </si>
  <si>
    <t>&gt;sp|P40939|ECHA_HUMAN Trifunctional enzyme subunit alpha, mitochondrial OS=Homo sapiens OX=9606 GN=HADHA PE=1 SV=2</t>
  </si>
  <si>
    <t>ECHA</t>
  </si>
  <si>
    <t>HUMAN Trifunctional enzyme subunit alpha, mitochondrial OS=Homo sapiens OX=9606 GN=HADHA PE=1 SV=2</t>
  </si>
  <si>
    <t>P40939</t>
  </si>
  <si>
    <t>&gt;sp|O43491|E41L2_HUMAN Band 4.1-like protein 2 OS=Homo sapiens OX=9606 GN=EPB41L2 PE=1 SV=1</t>
  </si>
  <si>
    <t>E41L2</t>
  </si>
  <si>
    <t>HUMAN Band 4.1-like protein 2 OS=Homo sapiens OX=9606 GN=EPB41L2 PE=1 SV=1</t>
  </si>
  <si>
    <t>O43491</t>
  </si>
  <si>
    <t>&gt;sp|Q14839|CHD4_HUMAN Chromodomain-helicase-DNA-binding protein 4 OS=Homo sapiens OX=9606 GN=CHD4 PE=1 SV=2</t>
  </si>
  <si>
    <t>CHD4</t>
  </si>
  <si>
    <t>HUMAN Chromodomain-helicase-DNA-binding protein 4 OS=Homo sapiens OX=9606 GN=CHD4 PE=1 SV=2</t>
  </si>
  <si>
    <t>Q14839</t>
  </si>
  <si>
    <t>&gt;sp|P15880|RS2_HUMAN 40S ribosomal protein S2 OS=Homo sapiens OX=9606 GN=RPS2 PE=1 SV=2</t>
  </si>
  <si>
    <t>RS2</t>
  </si>
  <si>
    <t>HUMAN 40S ribosomal protein S2 OS=Homo sapiens OX=9606 GN=RPS2 PE=1 SV=2</t>
  </si>
  <si>
    <t>P15880</t>
  </si>
  <si>
    <t>&gt;sp|P33992|MCM5_HUMAN DNA replication licensing factor MCM5 OS=Homo sapiens OX=9606 GN=MCM5 PE=1 SV=5</t>
  </si>
  <si>
    <t>MCM5</t>
  </si>
  <si>
    <t>HUMAN DNA replication licensing factor MCM5 OS=Homo sapiens OX=9606 GN=MCM5 PE=1 SV=5</t>
  </si>
  <si>
    <t>P33992</t>
  </si>
  <si>
    <t>&gt;sp|P45973|CBX5_HUMAN Chromobox protein homolog 5 OS=Homo sapiens OX=9606 GN=CBX5 PE=1 SV=1</t>
  </si>
  <si>
    <t>CBX5</t>
  </si>
  <si>
    <t>HUMAN Chromobox protein homolog 5 OS=Homo sapiens OX=9606 GN=CBX5 PE=1 SV=1</t>
  </si>
  <si>
    <t>P45973</t>
  </si>
  <si>
    <t>&gt;sp|P62854|RS26_HUMAN 40S ribosomal protein S26 OS=Homo sapiens OX=9606 GN=RPS26 PE=1 SV=3;&gt;sp|Q5JNZ5|RS26L_HUMAN Putative 40S ribosomal protein S26-like 1 OS=Homo sapiens OX=9606 GN=RPS26P11 PE=5 SV=1</t>
  </si>
  <si>
    <t>RS26</t>
  </si>
  <si>
    <t>HUMAN 40S ribosomal protein S26 OS=Homo sapiens OX=9606 GN=RPS26 PE=1 SV=3;&gt;sp|Q5JNZ5|RS26L</t>
  </si>
  <si>
    <t>P62854</t>
  </si>
  <si>
    <t>&gt;sp|P60981|DEST_HUMAN Destrin OS=Homo sapiens OX=9606 GN=DSTN PE=1 SV=3</t>
  </si>
  <si>
    <t>DEST</t>
  </si>
  <si>
    <t>HUMAN Destrin OS=Homo sapiens OX=9606 GN=DSTN PE=1 SV=3</t>
  </si>
  <si>
    <t>P60981</t>
  </si>
  <si>
    <t>&gt;sp|Q96PE2|ARHGH_HUMAN Rho guanine nucleotide exchange factor 17 OS=Homo sapiens OX=9606 GN=ARHGEF17 PE=1 SV=1</t>
  </si>
  <si>
    <t>ARHGH</t>
  </si>
  <si>
    <t>HUMAN Rho guanine nucleotide exchange factor 17 OS=Homo sapiens OX=9606 GN=ARHGEF17 PE=1 SV=1</t>
  </si>
  <si>
    <t>Q96PE2</t>
  </si>
  <si>
    <t>&gt;sp|P15531|NDKA_HUMAN Nucleoside diphosphate kinase A OS=Homo sapiens OX=9606 GN=NME1 PE=1 SV=1</t>
  </si>
  <si>
    <t>NDKA</t>
  </si>
  <si>
    <t>HUMAN Nucleoside diphosphate kinase A OS=Homo sapiens OX=9606 GN=NME1 PE=1 SV=1</t>
  </si>
  <si>
    <t>P15531</t>
  </si>
  <si>
    <t>&gt;sp|P53985|MOT1_HUMAN Monocarboxylate transporter 1 OS=Homo sapiens OX=9606 GN=SLC16A1 PE=1 SV=3</t>
  </si>
  <si>
    <t>MOT1</t>
  </si>
  <si>
    <t>HUMAN Monocarboxylate transporter 1 OS=Homo sapiens OX=9606 GN=SLC16A1 PE=1 SV=3</t>
  </si>
  <si>
    <t>P53985</t>
  </si>
  <si>
    <t>&gt;sp|P49736|MCM2_HUMAN DNA replication licensing factor MCM2 OS=Homo sapiens OX=9606 GN=MCM2 PE=1 SV=4</t>
  </si>
  <si>
    <t>MCM2</t>
  </si>
  <si>
    <t>HUMAN DNA replication licensing factor MCM2 OS=Homo sapiens OX=9606 GN=MCM2 PE=1 SV=4</t>
  </si>
  <si>
    <t>P49736</t>
  </si>
  <si>
    <t>&gt;sp|P22087|FBRL_HUMAN rRNA 2-O-methyltransferase fibrillarin OS=Homo sapiens OX=9606 GN=FBL PE=1 SV=2</t>
  </si>
  <si>
    <t>FBRL</t>
  </si>
  <si>
    <t>HUMAN rRNA 2-O-methyltransferase fibrillarin OS=Homo sapiens OX=9606 GN=FBL PE=1 SV=2</t>
  </si>
  <si>
    <t>P22087</t>
  </si>
  <si>
    <t>&gt;sp|P25786|PSA1_HUMAN Proteasome subunit alpha type-1 OS=Homo sapiens OX=9606 GN=PSMA1 PE=1 SV=1</t>
  </si>
  <si>
    <t>PSA1</t>
  </si>
  <si>
    <t>HUMAN Proteasome subunit alpha type-1 OS=Homo sapiens OX=9606 GN=PSMA1 PE=1 SV=1</t>
  </si>
  <si>
    <t>P25786</t>
  </si>
  <si>
    <t>&gt;sp|Q15398|DLGP5_HUMAN Disks large-associated protein 5 OS=Homo sapiens OX=9606 GN=DLGAP5 PE=1 SV=2</t>
  </si>
  <si>
    <t>DLGP5</t>
  </si>
  <si>
    <t>HUMAN Disks large-associated protein 5 OS=Homo sapiens OX=9606 GN=DLGAP5 PE=1 SV=2</t>
  </si>
  <si>
    <t>Q15398</t>
  </si>
  <si>
    <t>&gt;sp|Q02218|ODO1_HUMAN 2-oxoglutarate dehydrogenase, mitochondrial OS=Homo sapiens OX=9606 GN=OGDH PE=1 SV=3;&gt;sp|Q9ULD0|OGDHL_HUMAN 2-oxoglutarate dehydrogenase-like, mitochondrial OS=Homo sapiens OX=9606 GN=OGDHL PE=1 SV=3</t>
  </si>
  <si>
    <t>ODO1</t>
  </si>
  <si>
    <t>HUMAN 2-oxoglutarate dehydrogenase, mitochondrial OS=Homo sapiens OX=9606 GN=OGDH PE=1 SV=3;&gt;sp|Q9ULD0|OGDHL</t>
  </si>
  <si>
    <t>Q02218</t>
  </si>
  <si>
    <t>&gt;sp|Q9Y4L1|HYOU1_HUMAN Hypoxia up-regulated protein 1 OS=Homo sapiens OX=9606 GN=HYOU1 PE=1 SV=1</t>
  </si>
  <si>
    <t>HYOU1</t>
  </si>
  <si>
    <t>HUMAN Hypoxia up-regulated protein 1 OS=Homo sapiens OX=9606 GN=HYOU1 PE=1 SV=1</t>
  </si>
  <si>
    <t>Q9Y4L1</t>
  </si>
  <si>
    <t>&gt;sp|P62913|RL11_HUMAN 60S ribosomal protein L11 OS=Homo sapiens OX=9606 GN=RPL11 PE=1 SV=2</t>
  </si>
  <si>
    <t>RL11</t>
  </si>
  <si>
    <t>HUMAN 60S ribosomal protein L11 OS=Homo sapiens OX=9606 GN=RPL11 PE=1 SV=2</t>
  </si>
  <si>
    <t>P62913</t>
  </si>
  <si>
    <t>&gt;sp|O95347|SMC2_HUMAN Structural maintenance of chromosomes protein 2 OS=Homo sapiens OX=9606 GN=SMC2 PE=1 SV=2</t>
  </si>
  <si>
    <t>SMC2</t>
  </si>
  <si>
    <t>HUMAN Structural maintenance of chromosomes protein 2 OS=Homo sapiens OX=9606 GN=SMC2 PE=1 SV=2</t>
  </si>
  <si>
    <t>O95347</t>
  </si>
  <si>
    <t>&gt;sp|P40926|MDHM_HUMAN Malate dehydrogenase, mitochondrial OS=Homo sapiens OX=9606 GN=MDH2 PE=1 SV=3</t>
  </si>
  <si>
    <t>MDHM</t>
  </si>
  <si>
    <t>HUMAN Malate dehydrogenase, mitochondrial OS=Homo sapiens OX=9606 GN=MDH2 PE=1 SV=3</t>
  </si>
  <si>
    <t>P40926</t>
  </si>
  <si>
    <t>&gt;sp|P06730|IF4E_HUMAN Eukaryotic translation initiation factor 4E OS=Homo sapiens OX=9606 GN=EIF4E PE=1 SV=2</t>
  </si>
  <si>
    <t>IF4E</t>
  </si>
  <si>
    <t>HUMAN Eukaryotic translation initiation factor 4E OS=Homo sapiens OX=9606 GN=EIF4E PE=1 SV=2</t>
  </si>
  <si>
    <t>P06730</t>
  </si>
  <si>
    <t>&gt;sp|P30837|AL1B1_HUMAN Aldehyde dehydrogenase X, mitochondrial OS=Homo sapiens OX=9606 GN=ALDH1B1 PE=1 SV=3</t>
  </si>
  <si>
    <t>AL1B1</t>
  </si>
  <si>
    <t>HUMAN Aldehyde dehydrogenase X, mitochondrial OS=Homo sapiens OX=9606 GN=ALDH1B1 PE=1 SV=3</t>
  </si>
  <si>
    <t>P30837</t>
  </si>
  <si>
    <t>&gt;sp|Q5VTE0|EF1A3_HUMAN Putative elongation factor 1-alpha-like 3 OS=Homo sapiens OX=9606 GN=EEF1A1P5 PE=5 SV=1;&gt;sp|P68104|EF1A1_HUMAN Elongation factor 1-alpha 1 OS=Homo sapiens OX=9606 GN=EEF1A1 PE=1 SV=1</t>
  </si>
  <si>
    <t>EF1A3</t>
  </si>
  <si>
    <t>HUMAN Putative elongation factor 1-alpha-like 3 OS=Homo sapiens OX=9606 GN=EEF1A1P5 PE=5 SV=1;&gt;sp|P68104|EF1A1</t>
  </si>
  <si>
    <t>Q5VTE0</t>
  </si>
  <si>
    <t>&gt;sp|P05166|PCCB_HUMAN Propionyl-CoA carboxylase beta chain, mitochondrial OS=Homo sapiens OX=9606 GN=PCCB PE=1 SV=3</t>
  </si>
  <si>
    <t>PCCB</t>
  </si>
  <si>
    <t>HUMAN Propionyl-CoA carboxylase beta chain, mitochondrial OS=Homo sapiens OX=9606 GN=PCCB PE=1 SV=3</t>
  </si>
  <si>
    <t>P05166</t>
  </si>
  <si>
    <t>&gt;sp|P37108|SRP14_HUMAN Signal recognition particle 14 kDa protein OS=Homo sapiens OX=9606 GN=SRP14 PE=1 SV=2</t>
  </si>
  <si>
    <t>SRP14</t>
  </si>
  <si>
    <t>HUMAN Signal recognition particle 14 kDa protein OS=Homo sapiens OX=9606 GN=SRP14 PE=1 SV=2</t>
  </si>
  <si>
    <t>P37108</t>
  </si>
  <si>
    <t>&gt;sp|P10620|MGST1_HUMAN Microsomal glutathione S-transferase 1 OS=Homo sapiens OX=9606 GN=MGST1 PE=1 SV=1</t>
  </si>
  <si>
    <t>MGST1</t>
  </si>
  <si>
    <t>HUMAN Microsomal glutathione S-transferase 1 OS=Homo sapiens OX=9606 GN=MGST1 PE=1 SV=1</t>
  </si>
  <si>
    <t>P10620</t>
  </si>
  <si>
    <t>&gt;sp|P60842|IF4A1_HUMAN Eukaryotic initiation factor 4A-I OS=Homo sapiens OX=9606 GN=EIF4A1 PE=1 SV=1</t>
  </si>
  <si>
    <t>IF4A1</t>
  </si>
  <si>
    <t>HUMAN Eukaryotic initiation factor 4A-I OS=Homo sapiens OX=9606 GN=EIF4A1 PE=1 SV=1</t>
  </si>
  <si>
    <t>P60842</t>
  </si>
  <si>
    <t>&gt;sp|Q8N2I9|STK40_HUMAN Serine/threonine-protein kinase 40 OS=Homo sapiens OX=9606 GN=STK40 PE=1 SV=2</t>
  </si>
  <si>
    <t>STK40</t>
  </si>
  <si>
    <t>HUMAN Serine/threonine-protein kinase 40 OS=Homo sapiens OX=9606 GN=STK40 PE=1 SV=2</t>
  </si>
  <si>
    <t>Q8N2I9</t>
  </si>
  <si>
    <t>&gt;sp|P53004|BIEA_HUMAN Biliverdin reductase A OS=Homo sapiens OX=9606 GN=BLVRA PE=1 SV=2</t>
  </si>
  <si>
    <t>BIEA</t>
  </si>
  <si>
    <t>HUMAN Biliverdin reductase A OS=Homo sapiens OX=9606 GN=BLVRA PE=1 SV=2</t>
  </si>
  <si>
    <t>P53004</t>
  </si>
  <si>
    <t>&gt;sp|P84098|RL19_HUMAN 60S ribosomal protein L19 OS=Homo sapiens OX=9606 GN=RPL19 PE=1 SV=1</t>
  </si>
  <si>
    <t>RL19</t>
  </si>
  <si>
    <t>HUMAN 60S ribosomal protein L19 OS=Homo sapiens OX=9606 GN=RPL19 PE=1 SV=1</t>
  </si>
  <si>
    <t>P84098</t>
  </si>
  <si>
    <t>&gt;sp|P62266|RS23_HUMAN 40S ribosomal protein S23 OS=Homo sapiens OX=9606 GN=RPS23 PE=1 SV=3</t>
  </si>
  <si>
    <t>RS23</t>
  </si>
  <si>
    <t>HUMAN 40S ribosomal protein S23 OS=Homo sapiens OX=9606 GN=RPS23 PE=1 SV=3</t>
  </si>
  <si>
    <t>P62266</t>
  </si>
  <si>
    <t>&gt;sp|P23396|RS3_HUMAN 40S ribosomal protein S3 OS=Homo sapiens OX=9606 GN=RPS3 PE=1 SV=2</t>
  </si>
  <si>
    <t>RS3</t>
  </si>
  <si>
    <t>HUMAN 40S ribosomal protein S3 OS=Homo sapiens OX=9606 GN=RPS3 PE=1 SV=2</t>
  </si>
  <si>
    <t>P23396</t>
  </si>
  <si>
    <t>&gt;sp|Q9H2G2|SLK_HUMAN STE20-like serine/threonine-protein kinase OS=Homo sapiens OX=9606 GN=SLK PE=1 SV=1</t>
  </si>
  <si>
    <t>SLK</t>
  </si>
  <si>
    <t>HUMAN STE20-like serine/threonine-protein kinase OS=Homo sapiens OX=9606 GN=SLK PE=1 SV=1</t>
  </si>
  <si>
    <t>Q9H2G2</t>
  </si>
  <si>
    <t>&gt;sp|P11586|C1TC_HUMAN C-1-tetrahydrofolate synthase, cytoplasmic OS=Homo sapiens OX=9606 GN=MTHFD1 PE=1 SV=3</t>
  </si>
  <si>
    <t>C1TC</t>
  </si>
  <si>
    <t>HUMAN C-1-tetrahydrofolate synthase, cytoplasmic OS=Homo sapiens OX=9606 GN=MTHFD1 PE=1 SV=3</t>
  </si>
  <si>
    <t>P11586</t>
  </si>
  <si>
    <t>&gt;sp|Q99536|VAT1_HUMAN Synaptic vesicle membrane protein VAT-1 homolog OS=Homo sapiens OX=9606 GN=VAT1 PE=1 SV=2</t>
  </si>
  <si>
    <t>VAT1</t>
  </si>
  <si>
    <t>HUMAN Synaptic vesicle membrane protein VAT-1 homolog OS=Homo sapiens OX=9606 GN=VAT1 PE=1 SV=2</t>
  </si>
  <si>
    <t>Q99536</t>
  </si>
  <si>
    <t>&gt;sp|P60468|SC61B_HUMAN Protein transport protein Sec61 subunit beta OS=Homo sapiens OX=9606 GN=SEC61B PE=1 SV=2</t>
  </si>
  <si>
    <t>SC61B</t>
  </si>
  <si>
    <t>HUMAN Protein transport protein Sec61 subunit beta OS=Homo sapiens OX=9606 GN=SEC61B PE=1 SV=2</t>
  </si>
  <si>
    <t>P60468</t>
  </si>
  <si>
    <t>&gt;sp|P35030|TRY3_HUMAN Trypsin-3 OS=Homo sapiens OX=9606 GN=PRSS3 PE=1 SV=2</t>
  </si>
  <si>
    <t>TRY3</t>
  </si>
  <si>
    <t>HUMAN Trypsin-3 OS=Homo sapiens OX=9606 GN=PRSS3 PE=1 SV=2</t>
  </si>
  <si>
    <t>P35030</t>
  </si>
  <si>
    <t>&gt;sp|P04080|CYTB_HUMAN Cystatin-B OS=Homo sapiens OX=9606 GN=CSTB PE=1 SV=2</t>
  </si>
  <si>
    <t>CYTB</t>
  </si>
  <si>
    <t>HUMAN Cystatin-B OS=Homo sapiens OX=9606 GN=CSTB PE=1 SV=2</t>
  </si>
  <si>
    <t>P04080</t>
  </si>
  <si>
    <t>&gt;sp|P00491|PNPH_HUMAN Purine nucleoside phosphorylase OS=Homo sapiens OX=9606 GN=PNP PE=1 SV=2</t>
  </si>
  <si>
    <t>PNPH</t>
  </si>
  <si>
    <t>HUMAN Purine nucleoside phosphorylase OS=Homo sapiens OX=9606 GN=PNP PE=1 SV=2</t>
  </si>
  <si>
    <t>P00491</t>
  </si>
  <si>
    <t>&gt;sp|P33993|MCM7_HUMAN DNA replication licensing factor MCM7 OS=Homo sapiens OX=9606 GN=MCM7 PE=1 SV=4</t>
  </si>
  <si>
    <t>MCM7</t>
  </si>
  <si>
    <t>HUMAN DNA replication licensing factor MCM7 OS=Homo sapiens OX=9606 GN=MCM7 PE=1 SV=4</t>
  </si>
  <si>
    <t>P33993</t>
  </si>
  <si>
    <t>&gt;sp|P62280|RS11_HUMAN 40S ribosomal protein S11 OS=Homo sapiens OX=9606 GN=RPS11 PE=1 SV=3</t>
  </si>
  <si>
    <t>RS11</t>
  </si>
  <si>
    <t>HUMAN 40S ribosomal protein S11 OS=Homo sapiens OX=9606 GN=RPS11 PE=1 SV=3</t>
  </si>
  <si>
    <t>P62280</t>
  </si>
  <si>
    <t>&gt;sp|O75534|CSDE1_HUMAN Cold shock domain-containing protein E1 OS=Homo sapiens OX=9606 GN=CSDE1 PE=1 SV=2</t>
  </si>
  <si>
    <t>CSDE1</t>
  </si>
  <si>
    <t>HUMAN Cold shock domain-containing protein E1 OS=Homo sapiens OX=9606 GN=CSDE1 PE=1 SV=2</t>
  </si>
  <si>
    <t>O75534</t>
  </si>
  <si>
    <t>&gt;sp|P49411|EFTU_HUMAN Elongation factor Tu, mitochondrial OS=Homo sapiens OX=9606 GN=TUFM PE=1 SV=2</t>
  </si>
  <si>
    <t>EFTU</t>
  </si>
  <si>
    <t>HUMAN Elongation factor Tu, mitochondrial OS=Homo sapiens OX=9606 GN=TUFM PE=1 SV=2</t>
  </si>
  <si>
    <t>P49411</t>
  </si>
  <si>
    <t>&gt;sp|P19367|HXK1_HUMAN Hexokinase-1 OS=Homo sapiens OX=9606 GN=HK1 PE=1 SV=3</t>
  </si>
  <si>
    <t>HXK1</t>
  </si>
  <si>
    <t>HUMAN Hexokinase-1 OS=Homo sapiens OX=9606 GN=HK1 PE=1 SV=3</t>
  </si>
  <si>
    <t>P19367</t>
  </si>
  <si>
    <t>&gt;sp|P20700|LMNB1_HUMAN Lamin-B1 OS=Homo sapiens OX=9606 GN=LMNB1 PE=1 SV=2</t>
  </si>
  <si>
    <t>LMNB1</t>
  </si>
  <si>
    <t>HUMAN Lamin-B1 OS=Homo sapiens OX=9606 GN=LMNB1 PE=1 SV=2</t>
  </si>
  <si>
    <t>P20700</t>
  </si>
  <si>
    <t>&gt;sp|P62888|RL30_HUMAN 60S ribosomal protein L30 OS=Homo sapiens OX=9606 GN=RPL30 PE=1 SV=2</t>
  </si>
  <si>
    <t>RL30</t>
  </si>
  <si>
    <t>HUMAN 60S ribosomal protein L30 OS=Homo sapiens OX=9606 GN=RPL30 PE=1 SV=2</t>
  </si>
  <si>
    <t>P62888</t>
  </si>
  <si>
    <t>&gt;sp|P39656|OST48_HUMAN Dolichyl-diphosphooligosaccharide--protein glycosyltransferase 48 kDa subunit OS=Homo sapiens OX=9606 GN=DDOST PE=1 SV=4</t>
  </si>
  <si>
    <t>OST48</t>
  </si>
  <si>
    <t>HUMAN Dolichyl-diphosphooligosaccharide--protein glycosyltransferase 48 kDa subunit OS=Homo sapiens OX=9606 GN=DDOST PE=1 SV=4</t>
  </si>
  <si>
    <t>P39656</t>
  </si>
  <si>
    <t>&gt;sp|Q71UI9|H2AV_HUMAN Histone H2A.V OS=Homo sapiens OX=9606 GN=H2AFV PE=1 SV=3;&gt;sp|P0C0S5|H2AZ_HUMAN Histone H2A.Z OS=Homo sapiens OX=9606 GN=H2AFZ PE=1 SV=2</t>
  </si>
  <si>
    <t>H2AV</t>
  </si>
  <si>
    <t>HUMAN Histone H2A.V OS=Homo sapiens OX=9606 GN=H2AFV PE=1 SV=3;&gt;sp|P0C0S5|H2AZ</t>
  </si>
  <si>
    <t>Q71UI9</t>
  </si>
  <si>
    <t>&gt;sp|Q14008|CKAP5_HUMAN Cytoskeleton-associated protein 5 OS=Homo sapiens OX=9606 GN=CKAP5 PE=1 SV=3</t>
  </si>
  <si>
    <t>CKAP5</t>
  </si>
  <si>
    <t>HUMAN Cytoskeleton-associated protein 5 OS=Homo sapiens OX=9606 GN=CKAP5 PE=1 SV=3</t>
  </si>
  <si>
    <t>Q14008</t>
  </si>
  <si>
    <t>&gt;sp|P62249|RS16_HUMAN 40S ribosomal protein S16 OS=Homo sapiens OX=9606 GN=RPS16 PE=1 SV=2</t>
  </si>
  <si>
    <t>RS16</t>
  </si>
  <si>
    <t>HUMAN 40S ribosomal protein S16 OS=Homo sapiens OX=9606 GN=RPS16 PE=1 SV=2</t>
  </si>
  <si>
    <t>P62249</t>
  </si>
  <si>
    <t>&gt;sp|P67775|PP2AA_HUMAN Serine/threonine-protein phosphatase 2A catalytic subunit alpha isoform OS=Homo sapiens OX=9606 GN=PPP2CA PE=1 SV=1</t>
  </si>
  <si>
    <t>PP2AA</t>
  </si>
  <si>
    <t>HUMAN Serine/threonine-protein phosphatase 2A catalytic subunit alpha isoform OS=Homo sapiens OX=9606 GN=PPP2CA PE=1 SV=1</t>
  </si>
  <si>
    <t>P67775</t>
  </si>
  <si>
    <t>&gt;sp|P62753|RS6_HUMAN 40S ribosomal protein S6 OS=Homo sapiens OX=9606 GN=RPS6 PE=1 SV=1</t>
  </si>
  <si>
    <t>RS6</t>
  </si>
  <si>
    <t>HUMAN 40S ribosomal protein S6 OS=Homo sapiens OX=9606 GN=RPS6 PE=1 SV=1</t>
  </si>
  <si>
    <t>P62753</t>
  </si>
  <si>
    <t>&gt;sp|Q9Y399|RT02_HUMAN 28S ribosomal protein S2, mitochondrial OS=Homo sapiens OX=9606 GN=MRPS2 PE=1 SV=1</t>
  </si>
  <si>
    <t>RT02</t>
  </si>
  <si>
    <t>HUMAN 28S ribosomal protein S2, mitochondrial OS=Homo sapiens OX=9606 GN=MRPS2 PE=1 SV=1</t>
  </si>
  <si>
    <t>Q9Y399</t>
  </si>
  <si>
    <t>&gt;sp|Q14152|EIF3A_HUMAN Eukaryotic translation initiation factor 3 subunit A OS=Homo sapiens OX=9606 GN=EIF3A PE=1 SV=1</t>
  </si>
  <si>
    <t>EIF3A</t>
  </si>
  <si>
    <t>HUMAN Eukaryotic translation initiation factor 3 subunit A OS=Homo sapiens OX=9606 GN=EIF3A PE=1 SV=1</t>
  </si>
  <si>
    <t>Q14152</t>
  </si>
  <si>
    <t>&gt;sp|P42677|RS27_HUMAN 40S ribosomal protein S27 OS=Homo sapiens OX=9606 GN=RPS27 PE=1 SV=3;&gt;sp|Q71UM5|RS27L_HUMAN 40S ribosomal protein S27-like OS=Homo sapiens OX=9606 GN=RPS27L PE=1 SV=3</t>
  </si>
  <si>
    <t>RS27</t>
  </si>
  <si>
    <t>HUMAN 40S ribosomal protein S27 OS=Homo sapiens OX=9606 GN=RPS27 PE=1 SV=3;&gt;sp|Q71UM5|RS27L</t>
  </si>
  <si>
    <t>P42677</t>
  </si>
  <si>
    <t>&gt;sp|P29966|MARCS_HUMAN Myristoylated alanine-rich C-kinase substrate OS=Homo sapiens OX=9606 GN=MARCKS PE=1 SV=4</t>
  </si>
  <si>
    <t>MARCS</t>
  </si>
  <si>
    <t>HUMAN Myristoylated alanine-rich C-kinase substrate OS=Homo sapiens OX=9606 GN=MARCKS PE=1 SV=4</t>
  </si>
  <si>
    <t>P29966</t>
  </si>
  <si>
    <t>&gt;sp|Q32MZ4|LRRF1_HUMAN Leucine-rich repeat flightless-interacting protein 1 OS=Homo sapiens OX=9606 GN=LRRFIP1 PE=1 SV=2</t>
  </si>
  <si>
    <t>LRRF1</t>
  </si>
  <si>
    <t>HUMAN Leucine-rich repeat flightless-interacting protein 1 OS=Homo sapiens OX=9606 GN=LRRFIP1 PE=1 SV=2</t>
  </si>
  <si>
    <t>Q32MZ4</t>
  </si>
  <si>
    <t>&gt;sp|P13639|EF2_HUMAN Elongation factor 2 OS=Homo sapiens OX=9606 GN=EEF2 PE=1 SV=4</t>
  </si>
  <si>
    <t>EF2</t>
  </si>
  <si>
    <t>HUMAN Elongation factor 2 OS=Homo sapiens OX=9606 GN=EEF2 PE=1 SV=4</t>
  </si>
  <si>
    <t>P13639</t>
  </si>
  <si>
    <t>&gt;sp|Q05639|EF1A2_HUMAN Elongation factor 1-alpha 2 OS=Homo sapiens OX=9606 GN=EEF1A2 PE=1 SV=1</t>
  </si>
  <si>
    <t>EF1A2</t>
  </si>
  <si>
    <t>HUMAN Elongation factor 1-alpha 2 OS=Homo sapiens OX=9606 GN=EEF1A2 PE=1 SV=1</t>
  </si>
  <si>
    <t>Q05639</t>
  </si>
  <si>
    <t>&gt;sp|P09211|GSTP1_HUMAN Glutathione S-transferase P OS=Homo sapiens OX=9606 GN=GSTP1 PE=1 SV=2</t>
  </si>
  <si>
    <t>GSTP1</t>
  </si>
  <si>
    <t>HUMAN Glutathione S-transferase P OS=Homo sapiens OX=9606 GN=GSTP1 PE=1 SV=2</t>
  </si>
  <si>
    <t>P09211</t>
  </si>
  <si>
    <t>&gt;sp|Q9UNX3|RL26L_HUMAN 60S ribosomal protein L26-like 1 OS=Homo sapiens OX=9606 GN=RPL26L1 PE=1 SV=1;&gt;sp|P61254|RL26_HUMAN 60S ribosomal protein L26 OS=Homo sapiens OX=9606 GN=RPL26 PE=1 SV=1</t>
  </si>
  <si>
    <t>RL26L</t>
  </si>
  <si>
    <t>HUMAN 60S ribosomal protein L26-like 1 OS=Homo sapiens OX=9606 GN=RPL26L1 PE=1 SV=1;&gt;sp|P61254|RL26</t>
  </si>
  <si>
    <t>Q9UNX3</t>
  </si>
  <si>
    <t>&gt;sp|O43776|SYNC_HUMAN Asparagine--tRNA ligase, cytoplasmic OS=Homo sapiens OX=9606 GN=NARS PE=1 SV=1</t>
  </si>
  <si>
    <t>SYNC</t>
  </si>
  <si>
    <t>HUMAN Asparagine--tRNA ligase, cytoplasmic OS=Homo sapiens OX=9606 GN=NARS PE=1 SV=1</t>
  </si>
  <si>
    <t>O43776</t>
  </si>
  <si>
    <t>&gt;sp|P08579|RU2B_HUMAN U2 small nuclear ribonucleoprotein B OS=Homo sapiens OX=9606 GN=SNRPB2 PE=1 SV=1</t>
  </si>
  <si>
    <t>RU2B</t>
  </si>
  <si>
    <t>HUMAN U2 small nuclear ribonucleoprotein B OS=Homo sapiens OX=9606 GN=SNRPB2 PE=1 SV=1</t>
  </si>
  <si>
    <t>P08579</t>
  </si>
  <si>
    <t>&gt;sp|Q01469|FABP5_HUMAN Fatty acid-binding protein, epidermal OS=Homo sapiens OX=9606 GN=FABP5 PE=1 SV=3</t>
  </si>
  <si>
    <t>FABP5</t>
  </si>
  <si>
    <t>HUMAN Fatty acid-binding protein, epidermal OS=Homo sapiens OX=9606 GN=FABP5 PE=1 SV=3</t>
  </si>
  <si>
    <t>Q01469</t>
  </si>
  <si>
    <t>&gt;sp|P04350|TBB4A_HUMAN Tubulin beta-4A chain OS=Homo sapiens OX=9606 GN=TUBB4A PE=1 SV=2</t>
  </si>
  <si>
    <t>TBB4A</t>
  </si>
  <si>
    <t>HUMAN Tubulin beta-4A chain OS=Homo sapiens OX=9606 GN=TUBB4A PE=1 SV=2</t>
  </si>
  <si>
    <t>P04350</t>
  </si>
  <si>
    <t>&gt;sp|Q08257|QOR_HUMAN Quinone oxidoreductase OS=Homo sapiens OX=9606 GN=CRYZ PE=1 SV=1</t>
  </si>
  <si>
    <t>QOR</t>
  </si>
  <si>
    <t>HUMAN Quinone oxidoreductase OS=Homo sapiens OX=9606 GN=CRYZ PE=1 SV=1</t>
  </si>
  <si>
    <t>Q08257</t>
  </si>
  <si>
    <t>&gt;sp|Q969Q0|RL36L_HUMAN 60S ribosomal protein L36a-like OS=Homo sapiens OX=9606 GN=RPL36AL PE=1 SV=3;&gt;sp|P83881|RL36A_HUMAN 60S ribosomal protein L36a OS=Homo sapiens OX=9606 GN=RPL36A PE=1 SV=2</t>
  </si>
  <si>
    <t>RL36L</t>
  </si>
  <si>
    <t>HUMAN 60S ribosomal protein L36a-like OS=Homo sapiens OX=9606 GN=RPL36AL PE=1 SV=3;&gt;sp|P83881|RL36A</t>
  </si>
  <si>
    <t>Q969Q0</t>
  </si>
  <si>
    <t>&gt;sp|Q9BVP2|GNL3_HUMAN Guanine nucleotide-binding protein-like 3 OS=Homo sapiens OX=9606 GN=GNL3 PE=1 SV=2</t>
  </si>
  <si>
    <t>GNL3</t>
  </si>
  <si>
    <t>HUMAN Guanine nucleotide-binding protein-like 3 OS=Homo sapiens OX=9606 GN=GNL3 PE=1 SV=2</t>
  </si>
  <si>
    <t>Q9BVP2</t>
  </si>
  <si>
    <t>&gt;sp|P57088|TMM33_HUMAN Transmembrane protein 33 OS=Homo sapiens OX=9606 GN=TMEM33 PE=1 SV=2</t>
  </si>
  <si>
    <t>TMM33</t>
  </si>
  <si>
    <t>HUMAN Transmembrane protein 33 OS=Homo sapiens OX=9606 GN=TMEM33 PE=1 SV=2</t>
  </si>
  <si>
    <t>P57088</t>
  </si>
  <si>
    <t>&gt;sp|Q9Y3E5|PTH2_HUMAN Peptidyl-tRNA hydrolase 2, mitochondrial OS=Homo sapiens OX=9606 GN=PTRH2 PE=1 SV=1</t>
  </si>
  <si>
    <t>PTH2</t>
  </si>
  <si>
    <t>HUMAN Peptidyl-tRNA hydrolase 2, mitochondrial OS=Homo sapiens OX=9606 GN=PTRH2 PE=1 SV=1</t>
  </si>
  <si>
    <t>Q9Y3E5</t>
  </si>
  <si>
    <t>&gt;sp|Q9NWB6|ARGL1_HUMAN Arginine and glutamate-rich protein 1 OS=Homo sapiens OX=9606 GN=ARGLU1 PE=1 SV=1</t>
  </si>
  <si>
    <t>ARGL1</t>
  </si>
  <si>
    <t>HUMAN Arginine and glutamate-rich protein 1 OS=Homo sapiens OX=9606 GN=ARGLU1 PE=1 SV=1</t>
  </si>
  <si>
    <t>Q9NWB6</t>
  </si>
  <si>
    <t>&gt;sp|Q9H0U4|RAB1B_HUMAN Ras-related protein Rab-1B OS=Homo sapiens OX=9606 GN=RAB1B PE=1 SV=1;&gt;sp|Q92928|RAB1C_HUMAN Putative Ras-related protein Rab-1C OS=Homo sapiens OX=9606 GN=RAB1C PE=5 SV=2</t>
  </si>
  <si>
    <t>RAB1B</t>
  </si>
  <si>
    <t>HUMAN Ras-related protein Rab-1B OS=Homo sapiens OX=9606 GN=RAB1B PE=1 SV=1;&gt;sp|Q92928|RAB1C</t>
  </si>
  <si>
    <t>Q9H0U4</t>
  </si>
  <si>
    <t>&gt;sp|Q7L2E3|DHX30_HUMAN Putative ATP-dependent RNA helicase DHX30 OS=Homo sapiens OX=9606 GN=DHX30 PE=1 SV=1</t>
  </si>
  <si>
    <t>DHX30</t>
  </si>
  <si>
    <t>HUMAN Putative ATP-dependent RNA helicase DHX30 OS=Homo sapiens OX=9606 GN=DHX30 PE=1 SV=1</t>
  </si>
  <si>
    <t>Q7L2E3</t>
  </si>
  <si>
    <t>&gt;sp|P61353|RL27_HUMAN 60S ribosomal protein L27 OS=Homo sapiens OX=9606 GN=RPL27 PE=1 SV=2</t>
  </si>
  <si>
    <t>RL27</t>
  </si>
  <si>
    <t>HUMAN 60S ribosomal protein L27 OS=Homo sapiens OX=9606 GN=RPL27 PE=1 SV=2</t>
  </si>
  <si>
    <t>P61353</t>
  </si>
  <si>
    <t>&gt;sp|P49773|HINT1_HUMAN Histidine triad nucleotide-binding protein 1 OS=Homo sapiens OX=9606 GN=HINT1 PE=1 SV=2</t>
  </si>
  <si>
    <t>HINT1</t>
  </si>
  <si>
    <t>HUMAN Histidine triad nucleotide-binding protein 1 OS=Homo sapiens OX=9606 GN=HINT1 PE=1 SV=2</t>
  </si>
  <si>
    <t>P49773</t>
  </si>
  <si>
    <t>&gt;sp|P62937|PPIA_HUMAN Peptidyl-prolyl cis-trans isomerase A OS=Homo sapiens OX=9606 GN=PPIA PE=1 SV=2</t>
  </si>
  <si>
    <t>PPIA</t>
  </si>
  <si>
    <t>HUMAN Peptidyl-prolyl cis-trans isomerase A OS=Homo sapiens OX=9606 GN=PPIA PE=1 SV=2</t>
  </si>
  <si>
    <t>P62937</t>
  </si>
  <si>
    <t>&gt;sp|P17844|DDX5_HUMAN Probable ATP-dependent RNA helicase DDX5 OS=Homo sapiens OX=9606 GN=DDX5 PE=1 SV=1</t>
  </si>
  <si>
    <t>DDX5</t>
  </si>
  <si>
    <t>HUMAN Probable ATP-dependent RNA helicase DDX5 OS=Homo sapiens OX=9606 GN=DDX5 PE=1 SV=1</t>
  </si>
  <si>
    <t>P17844</t>
  </si>
  <si>
    <t>&gt;sp|P04792|HSPB1_HUMAN Heat shock protein beta-1 OS=Homo sapiens OX=9606 GN=HSPB1 PE=1 SV=2</t>
  </si>
  <si>
    <t>HSPB1</t>
  </si>
  <si>
    <t>HUMAN Heat shock protein beta-1 OS=Homo sapiens OX=9606 GN=HSPB1 PE=1 SV=2</t>
  </si>
  <si>
    <t>P04792</t>
  </si>
  <si>
    <t>&gt;sp|O94886|CSCL1_HUMAN CSC1-like protein 1 OS=Homo sapiens OX=9606 GN=TMEM63A PE=1 SV=3</t>
  </si>
  <si>
    <t>CSCL1</t>
  </si>
  <si>
    <t>HUMAN CSC1-like protein 1 OS=Homo sapiens OX=9606 GN=TMEM63A PE=1 SV=3</t>
  </si>
  <si>
    <t>O94886</t>
  </si>
  <si>
    <t>&gt;sp|Q9HCC0|MCCB_HUMAN Methylcrotonoyl-CoA carboxylase beta chain, mitochondrial OS=Homo sapiens OX=9606 GN=MCCC2 PE=1 SV=1</t>
  </si>
  <si>
    <t>MCCB</t>
  </si>
  <si>
    <t>HUMAN Methylcrotonoyl-CoA carboxylase beta chain, mitochondrial OS=Homo sapiens OX=9606 GN=MCCC2 PE=1 SV=1</t>
  </si>
  <si>
    <t>Q9HCC0</t>
  </si>
  <si>
    <t>&gt;sp|Q16352|AINX_HUMAN Alpha-internexin OS=Homo sapiens OX=9606 GN=INA PE=1 SV=2</t>
  </si>
  <si>
    <t>AINX</t>
  </si>
  <si>
    <t>HUMAN Alpha-internexin OS=Homo sapiens OX=9606 GN=INA PE=1 SV=2</t>
  </si>
  <si>
    <t>Q16352</t>
  </si>
  <si>
    <t>&gt;sp|Q8N140|EID3_HUMAN EP300-interacting inhibitor of differentiation 3 OS=Homo sapiens OX=9606 GN=EID3 PE=1 SV=1</t>
  </si>
  <si>
    <t>EID3</t>
  </si>
  <si>
    <t>HUMAN EP300-interacting inhibitor of differentiation 3 OS=Homo sapiens OX=9606 GN=EID3 PE=1 SV=1</t>
  </si>
  <si>
    <t>Q8N140</t>
  </si>
  <si>
    <t>&gt;sp|P31930|QCR1_HUMAN Cytochrome b-c1 complex subunit 1, mitochondrial OS=Homo sapiens OX=9606 GN=UQCRC1 PE=1 SV=3</t>
  </si>
  <si>
    <t>QCR1</t>
  </si>
  <si>
    <t>HUMAN Cytochrome b-c1 complex subunit 1, mitochondrial OS=Homo sapiens OX=9606 GN=UQCRC1 PE=1 SV=3</t>
  </si>
  <si>
    <t>P31930</t>
  </si>
  <si>
    <t>&gt;sp|P21796|VDAC1_HUMAN Voltage-dependent anion-selective channel protein 1 OS=Homo sapiens OX=9606 GN=VDAC1 PE=1 SV=2</t>
  </si>
  <si>
    <t>VDAC1</t>
  </si>
  <si>
    <t>HUMAN Voltage-dependent anion-selective channel protein 1 OS=Homo sapiens OX=9606 GN=VDAC1 PE=1 SV=2</t>
  </si>
  <si>
    <t>P21796</t>
  </si>
  <si>
    <t>&gt;sp|P61764|STXB1_HUMAN Syntaxin-binding protein 1 OS=Homo sapiens OX=9606 GN=STXBP1 PE=1 SV=1</t>
  </si>
  <si>
    <t>STXB1</t>
  </si>
  <si>
    <t>HUMAN Syntaxin-binding protein 1 OS=Homo sapiens OX=9606 GN=STXBP1 PE=1 SV=1</t>
  </si>
  <si>
    <t>P61764</t>
  </si>
  <si>
    <t>&gt;sp|P22061|PIMT_HUMAN Protein-L-isoaspartate(D-aspartate) O-methyltransferase OS=Homo sapiens OX=9606 GN=PCMT1 PE=1 SV=4</t>
  </si>
  <si>
    <t>PIMT</t>
  </si>
  <si>
    <t>HUMAN Protein-L-isoaspartate(D-aspartate) O-methyltransferase OS=Homo sapiens OX=9606 GN=PCMT1 PE=1 SV=4</t>
  </si>
  <si>
    <t>P22061</t>
  </si>
  <si>
    <t>&gt;sp|Q16401|PSMD5_HUMAN 26S proteasome non-ATPase regulatory subunit 5 OS=Homo sapiens OX=9606 GN=PSMD5 PE=1 SV=3</t>
  </si>
  <si>
    <t>PSMD5</t>
  </si>
  <si>
    <t>HUMAN 26S proteasome non-ATPase regulatory subunit 5 OS=Homo sapiens OX=9606 GN=PSMD5 PE=1 SV=3</t>
  </si>
  <si>
    <t>Q16401</t>
  </si>
  <si>
    <t>&gt;sp|Q96PK6|RBM14_HUMAN RNA-binding protein 14 OS=Homo sapiens OX=9606 GN=RBM14 PE=1 SV=2</t>
  </si>
  <si>
    <t>RBM14</t>
  </si>
  <si>
    <t>HUMAN RNA-binding protein 14 OS=Homo sapiens OX=9606 GN=RBM14 PE=1 SV=2</t>
  </si>
  <si>
    <t>Q96PK6</t>
  </si>
  <si>
    <t>&gt;sp|P43246|MSH2_HUMAN DNA mismatch repair protein Msh2 OS=Homo sapiens OX=9606 GN=MSH2 PE=1 SV=1</t>
  </si>
  <si>
    <t>MSH2</t>
  </si>
  <si>
    <t>HUMAN DNA mismatch repair protein Msh2 OS=Homo sapiens OX=9606 GN=MSH2 PE=1 SV=1</t>
  </si>
  <si>
    <t>P43246</t>
  </si>
  <si>
    <t>&gt;sp|O94955|RHBT3_HUMAN Rho-related BTB domain-containing protein 3 OS=Homo sapiens OX=9606 GN=RHOBTB3 PE=1 SV=2</t>
  </si>
  <si>
    <t>RHBT3</t>
  </si>
  <si>
    <t>HUMAN Rho-related BTB domain-containing protein 3 OS=Homo sapiens OX=9606 GN=RHOBTB3 PE=1 SV=2</t>
  </si>
  <si>
    <t>O94955</t>
  </si>
  <si>
    <t>&gt;sp|P11233|RALA_HUMAN Ras-related protein Ral-A OS=Homo sapiens OX=9606 GN=RALA PE=1 SV=1</t>
  </si>
  <si>
    <t>RALA</t>
  </si>
  <si>
    <t>HUMAN Ras-related protein Ral-A OS=Homo sapiens OX=9606 GN=RALA PE=1 SV=1</t>
  </si>
  <si>
    <t>P11233</t>
  </si>
  <si>
    <t>&gt;sp|Q8WZ42|TITIN_HUMAN Titin OS=Homo sapiens OX=9606 GN=TTN PE=1 SV=4</t>
  </si>
  <si>
    <t>TITIN</t>
  </si>
  <si>
    <t>HUMAN Titin OS=Homo sapiens OX=9606 GN=TTN PE=1 SV=4</t>
  </si>
  <si>
    <t>Q8WZ42</t>
  </si>
  <si>
    <t>&gt;sp|Q15393|SF3B3_HUMAN Splicing factor 3B subunit 3 OS=Homo sapiens OX=9606 GN=SF3B3 PE=1 SV=4</t>
  </si>
  <si>
    <t>SF3B3</t>
  </si>
  <si>
    <t>HUMAN Splicing factor 3B subunit 3 OS=Homo sapiens OX=9606 GN=SF3B3 PE=1 SV=4</t>
  </si>
  <si>
    <t>Q15393</t>
  </si>
  <si>
    <t>&gt;sp|Q6P2Q9|PRP8_HUMAN Pre-mRNA-processing-splicing factor 8 OS=Homo sapiens OX=9606 GN=PRPF8 PE=1 SV=2</t>
  </si>
  <si>
    <t>PRP8</t>
  </si>
  <si>
    <t>HUMAN Pre-mRNA-processing-splicing factor 8 OS=Homo sapiens OX=9606 GN=PRPF8 PE=1 SV=2</t>
  </si>
  <si>
    <t>Q6P2Q9</t>
  </si>
  <si>
    <t>&gt;sp|P46781|RS9_HUMAN 40S ribosomal protein S9 OS=Homo sapiens OX=9606 GN=RPS9 PE=1 SV=3</t>
  </si>
  <si>
    <t>RS9</t>
  </si>
  <si>
    <t>HUMAN 40S ribosomal protein S9 OS=Homo sapiens OX=9606 GN=RPS9 PE=1 SV=3</t>
  </si>
  <si>
    <t>P46781</t>
  </si>
  <si>
    <t>&gt;sp|P14174|MIF_HUMAN Macrophage migration inhibitory factor OS=Homo sapiens OX=9606 GN=MIF PE=1 SV=4</t>
  </si>
  <si>
    <t>MIF</t>
  </si>
  <si>
    <t>HUMAN Macrophage migration inhibitory factor OS=Homo sapiens OX=9606 GN=MIF PE=1 SV=4</t>
  </si>
  <si>
    <t>P14174</t>
  </si>
  <si>
    <t>&gt;sp|Q86WT1|TT30A_HUMAN Tetratricopeptide repeat protein 30A OS=Homo sapiens OX=9606 GN=TTC30A PE=2 SV=3</t>
  </si>
  <si>
    <t>TT30A</t>
  </si>
  <si>
    <t>HUMAN Tetratricopeptide repeat protein 30A OS=Homo sapiens OX=9606 GN=TTC30A PE=2 SV=3</t>
  </si>
  <si>
    <t>Q86WT1</t>
  </si>
  <si>
    <t>&gt;sp|P59998|ARPC4_HUMAN Actin-related protein 2/3 complex subunit 4 OS=Homo sapiens OX=9606 GN=ARPC4 PE=1 SV=3</t>
  </si>
  <si>
    <t>ARPC4</t>
  </si>
  <si>
    <t>HUMAN Actin-related protein 2/3 complex subunit 4 OS=Homo sapiens OX=9606 GN=ARPC4 PE=1 SV=3</t>
  </si>
  <si>
    <t>P59998</t>
  </si>
  <si>
    <t>&gt;sp|O75947|ATP5H_HUMAN ATP synthase subunit d, mitochondrial OS=Homo sapiens OX=9606 GN=ATP5H PE=1 SV=3</t>
  </si>
  <si>
    <t>ATP5H</t>
  </si>
  <si>
    <t>HUMAN ATP synthase subunit d, mitochondrial OS=Homo sapiens OX=9606 GN=ATP5H PE=1 SV=3</t>
  </si>
  <si>
    <t>O75947</t>
  </si>
  <si>
    <t>&gt;sp|P35268|RL22_HUMAN 60S ribosomal protein L22 OS=Homo sapiens OX=9606 GN=RPL22 PE=1 SV=2</t>
  </si>
  <si>
    <t>RL22</t>
  </si>
  <si>
    <t>HUMAN 60S ribosomal protein L22 OS=Homo sapiens OX=9606 GN=RPL22 PE=1 SV=2</t>
  </si>
  <si>
    <t>P35268</t>
  </si>
  <si>
    <t>&gt;sp|Q9Y2S7|PDIP2_HUMAN Polymerase delta-interacting protein 2 OS=Homo sapiens OX=9606 GN=POLDIP2 PE=1 SV=1</t>
  </si>
  <si>
    <t>PDIP2</t>
  </si>
  <si>
    <t>HUMAN Polymerase delta-interacting protein 2 OS=Homo sapiens OX=9606 GN=POLDIP2 PE=1 SV=1</t>
  </si>
  <si>
    <t>Q9Y2S7</t>
  </si>
  <si>
    <t>&gt;sp|P62195|PRS8_HUMAN 26S proteasome regulatory subunit 8 OS=Homo sapiens OX=9606 GN=PSMC5 PE=1 SV=1</t>
  </si>
  <si>
    <t>PRS8</t>
  </si>
  <si>
    <t>HUMAN 26S proteasome regulatory subunit 8 OS=Homo sapiens OX=9606 GN=PSMC5 PE=1 SV=1</t>
  </si>
  <si>
    <t>P62195</t>
  </si>
  <si>
    <t>&gt;sp|P62495|ERF1_HUMAN Eukaryotic peptide chain release factor subunit 1 OS=Homo sapiens OX=9606 GN=ETF1 PE=1 SV=3</t>
  </si>
  <si>
    <t>ERF1</t>
  </si>
  <si>
    <t>HUMAN Eukaryotic peptide chain release factor subunit 1 OS=Homo sapiens OX=9606 GN=ETF1 PE=1 SV=3</t>
  </si>
  <si>
    <t>P62495</t>
  </si>
  <si>
    <t>&gt;sp|Q6XQN6|PNCB_HUMAN Nicotinate phosphoribosyltransferase OS=Homo sapiens OX=9606 GN=NAPRT PE=1 SV=2</t>
  </si>
  <si>
    <t>PNCB</t>
  </si>
  <si>
    <t>HUMAN Nicotinate phosphoribosyltransferase OS=Homo sapiens OX=9606 GN=NAPRT PE=1 SV=2</t>
  </si>
  <si>
    <t>Q6XQN6</t>
  </si>
  <si>
    <t>&gt;sp|Q15056|IF4H_HUMAN Eukaryotic translation initiation factor 4H OS=Homo sapiens OX=9606 GN=EIF4H PE=1 SV=5</t>
  </si>
  <si>
    <t>IF4H</t>
  </si>
  <si>
    <t>HUMAN Eukaryotic translation initiation factor 4H OS=Homo sapiens OX=9606 GN=EIF4H PE=1 SV=5</t>
  </si>
  <si>
    <t>Q15056</t>
  </si>
  <si>
    <t>&gt;sp|P09960|LKHA4_HUMAN Leukotriene A-4 hydrolase OS=Homo sapiens OX=9606 GN=LTA4H PE=1 SV=2</t>
  </si>
  <si>
    <t>LKHA4</t>
  </si>
  <si>
    <t>HUMAN Leukotriene A-4 hydrolase OS=Homo sapiens OX=9606 GN=LTA4H PE=1 SV=2</t>
  </si>
  <si>
    <t>P09960</t>
  </si>
  <si>
    <t>&gt;sp|P48047|ATPO_HUMAN ATP synthase subunit O, mitochondrial OS=Homo sapiens OX=9606 GN=ATP5O PE=1 SV=1</t>
  </si>
  <si>
    <t>ATPO</t>
  </si>
  <si>
    <t>HUMAN ATP synthase subunit O, mitochondrial OS=Homo sapiens OX=9606 GN=ATP5O PE=1 SV=1</t>
  </si>
  <si>
    <t>P48047</t>
  </si>
  <si>
    <t>&gt;sp|Q8IZT6|ASPM_HUMAN Abnormal spindle-like microcephaly-associated protein OS=Homo sapiens OX=9606 GN=ASPM PE=1 SV=2</t>
  </si>
  <si>
    <t>ASPM</t>
  </si>
  <si>
    <t>HUMAN Abnormal spindle-like microcephaly-associated protein OS=Homo sapiens OX=9606 GN=ASPM PE=1 SV=2</t>
  </si>
  <si>
    <t>Q8IZT6</t>
  </si>
  <si>
    <t>&gt;sp|P06702|S10A9_HUMAN Protein S100-A9 OS=Homo sapiens OX=9606 GN=S100A9 PE=1 SV=1</t>
  </si>
  <si>
    <t>S10A9</t>
  </si>
  <si>
    <t>HUMAN Protein S100-A9 OS=Homo sapiens OX=9606 GN=S100A9 PE=1 SV=1</t>
  </si>
  <si>
    <t>P06702</t>
  </si>
  <si>
    <t>&gt;sp|P60866|RS20_HUMAN 40S ribosomal protein S20 OS=Homo sapiens OX=9606 GN=RPS20 PE=1 SV=1</t>
  </si>
  <si>
    <t>RS20</t>
  </si>
  <si>
    <t>HUMAN 40S ribosomal protein S20 OS=Homo sapiens OX=9606 GN=RPS20 PE=1 SV=1</t>
  </si>
  <si>
    <t>P60866</t>
  </si>
  <si>
    <t>&gt;sp|P56537|IF6_HUMAN Eukaryotic translation initiation factor 6 OS=Homo sapiens OX=9606 GN=EIF6 PE=1 SV=1</t>
  </si>
  <si>
    <t>IF6</t>
  </si>
  <si>
    <t>HUMAN Eukaryotic translation initiation factor 6 OS=Homo sapiens OX=9606 GN=EIF6 PE=1 SV=1</t>
  </si>
  <si>
    <t>P56537</t>
  </si>
  <si>
    <t>&gt;sp|Q04760|LGUL_HUMAN Lactoylglutathione lyase OS=Homo sapiens OX=9606 GN=GLO1 PE=1 SV=4</t>
  </si>
  <si>
    <t>LGUL</t>
  </si>
  <si>
    <t>HUMAN Lactoylglutathione lyase OS=Homo sapiens OX=9606 GN=GLO1 PE=1 SV=4</t>
  </si>
  <si>
    <t>Q04760</t>
  </si>
  <si>
    <t>&gt;sp|Q69YQ0|CYTSA_HUMAN Cytospin-A OS=Homo sapiens OX=9606 GN=SPECC1L PE=1 SV=2</t>
  </si>
  <si>
    <t>CYTSA</t>
  </si>
  <si>
    <t>HUMAN Cytospin-A OS=Homo sapiens OX=9606 GN=SPECC1L PE=1 SV=2</t>
  </si>
  <si>
    <t>Q69YQ0</t>
  </si>
  <si>
    <t>&gt;sp|P04075|ALDOA_HUMAN Fructose-bisphosphate aldolase A OS=Homo sapiens OX=9606 GN=ALDOA PE=1 SV=2</t>
  </si>
  <si>
    <t>ALDOA</t>
  </si>
  <si>
    <t>HUMAN Fructose-bisphosphate aldolase A OS=Homo sapiens OX=9606 GN=ALDOA PE=1 SV=2</t>
  </si>
  <si>
    <t>P04075</t>
  </si>
  <si>
    <t>&gt;sp|Q99569|PKP4_HUMAN Plakophilin-4 OS=Homo sapiens OX=9606 GN=PKP4 PE=1 SV=2</t>
  </si>
  <si>
    <t>PKP4</t>
  </si>
  <si>
    <t>HUMAN Plakophilin-4 OS=Homo sapiens OX=9606 GN=PKP4 PE=1 SV=2</t>
  </si>
  <si>
    <t>Q99569</t>
  </si>
  <si>
    <t>&gt;sp|P19623|SPEE_HUMAN Spermidine synthase OS=Homo sapiens OX=9606 GN=SRM PE=1 SV=1</t>
  </si>
  <si>
    <t>SPEE</t>
  </si>
  <si>
    <t>HUMAN Spermidine synthase OS=Homo sapiens OX=9606 GN=SRM PE=1 SV=1</t>
  </si>
  <si>
    <t>P19623</t>
  </si>
  <si>
    <t>&gt;sp|Q99798|ACON_HUMAN Aconitate hydratase, mitochondrial OS=Homo sapiens OX=9606 GN=ACO2 PE=1 SV=2</t>
  </si>
  <si>
    <t>ACON</t>
  </si>
  <si>
    <t>HUMAN Aconitate hydratase, mitochondrial OS=Homo sapiens OX=9606 GN=ACO2 PE=1 SV=2</t>
  </si>
  <si>
    <t>Q99798</t>
  </si>
  <si>
    <t>&gt;sp|O75874|IDHC_HUMAN Isocitrate dehydrogenase [NADP] cytoplasmic OS=Homo sapiens OX=9606 GN=IDH1 PE=1 SV=2</t>
  </si>
  <si>
    <t>IDHC</t>
  </si>
  <si>
    <t>HUMAN Isocitrate dehydrogenase [NADP] cytoplasmic OS=Homo sapiens OX=9606 GN=IDH1 PE=1 SV=2</t>
  </si>
  <si>
    <t>O75874</t>
  </si>
  <si>
    <t>&gt;sp|P25789|PSA4_HUMAN Proteasome subunit alpha type-4 OS=Homo sapiens OX=9606 GN=PSMA4 PE=1 SV=1</t>
  </si>
  <si>
    <t>PSA4</t>
  </si>
  <si>
    <t>HUMAN Proteasome subunit alpha type-4 OS=Homo sapiens OX=9606 GN=PSMA4 PE=1 SV=1</t>
  </si>
  <si>
    <t>P25789</t>
  </si>
  <si>
    <t>&gt;sp|Q96KX2|CAZA3_HUMAN F-actin-capping protein subunit alpha-3 OS=Homo sapiens OX=9606 GN=CAPZA3 PE=1 SV=2</t>
  </si>
  <si>
    <t>CAZA3</t>
  </si>
  <si>
    <t>HUMAN F-actin-capping protein subunit alpha-3 OS=Homo sapiens OX=9606 GN=CAPZA3 PE=1 SV=2</t>
  </si>
  <si>
    <t>Q96KX2</t>
  </si>
  <si>
    <t>&gt;sp|Q8IZE3|PACE1_HUMAN Protein-associating with the carboxyl-terminal domain of ezrin OS=Homo sapiens OX=9606 GN=SCYL3 PE=1 SV=3</t>
  </si>
  <si>
    <t>PACE1</t>
  </si>
  <si>
    <t>HUMAN Protein-associating with the carboxyl-terminal domain of ezrin OS=Homo sapiens OX=9606 GN=SCYL3 PE=1 SV=3</t>
  </si>
  <si>
    <t>Q8IZE3</t>
  </si>
  <si>
    <t>&gt;sp|Q86UU1|PHLB1_HUMAN Pleckstrin homology-like domain family B member 1 OS=Homo sapiens OX=9606 GN=PHLDB1 PE=1 SV=1</t>
  </si>
  <si>
    <t>PHLB1</t>
  </si>
  <si>
    <t>HUMAN Pleckstrin homology-like domain family B member 1 OS=Homo sapiens OX=9606 GN=PHLDB1 PE=1 SV=1</t>
  </si>
  <si>
    <t>Q86UU1</t>
  </si>
  <si>
    <t>&gt;sp|P54577|SYYC_HUMAN Tyrosine--tRNA ligase, cytoplasmic OS=Homo sapiens OX=9606 GN=YARS PE=1 SV=4</t>
  </si>
  <si>
    <t>SYYC</t>
  </si>
  <si>
    <t>HUMAN Tyrosine--tRNA ligase, cytoplasmic OS=Homo sapiens OX=9606 GN=YARS PE=1 SV=4</t>
  </si>
  <si>
    <t>P54577</t>
  </si>
  <si>
    <t>&gt;sp|P67936|TPM4_HUMAN Tropomyosin alpha-4 chain OS=Homo sapiens OX=9606 GN=TPM4 PE=1 SV=3</t>
  </si>
  <si>
    <t>TPM4</t>
  </si>
  <si>
    <t>HUMAN Tropomyosin alpha-4 chain OS=Homo sapiens OX=9606 GN=TPM4 PE=1 SV=3</t>
  </si>
  <si>
    <t>P67936</t>
  </si>
  <si>
    <t>&gt;sp|Q96RQ3|MCCA_HUMAN Methylcrotonoyl-CoA carboxylase subunit alpha, mitochondrial OS=Homo sapiens OX=9606 GN=MCCC1 PE=1 SV=3</t>
  </si>
  <si>
    <t>MCCA</t>
  </si>
  <si>
    <t>HUMAN Methylcrotonoyl-CoA carboxylase subunit alpha, mitochondrial OS=Homo sapiens OX=9606 GN=MCCC1 PE=1 SV=3</t>
  </si>
  <si>
    <t>Q96RQ3</t>
  </si>
  <si>
    <t>&gt;sp|Q9BXW7|HDHD5_HUMAN Haloacid dehalogenase-like hydrolase domain-containing 5 OS=Homo sapiens OX=9606 GN=HDHD5 PE=1 SV=1</t>
  </si>
  <si>
    <t>HDHD5</t>
  </si>
  <si>
    <t>HUMAN Haloacid dehalogenase-like hydrolase domain-containing 5 OS=Homo sapiens OX=9606 GN=HDHD5 PE=1 SV=1</t>
  </si>
  <si>
    <t>Q9BXW7</t>
  </si>
  <si>
    <t>&gt;sp|P23526|SAHH_HUMAN Adenosylhomocysteinase OS=Homo sapiens OX=9606 GN=AHCY PE=1 SV=4</t>
  </si>
  <si>
    <t>SAHH</t>
  </si>
  <si>
    <t>HUMAN Adenosylhomocysteinase OS=Homo sapiens OX=9606 GN=AHCY PE=1 SV=4</t>
  </si>
  <si>
    <t>P23526</t>
  </si>
  <si>
    <t>&gt;sp|P05165|PCCA_HUMAN Propionyl-CoA carboxylase alpha chain, mitochondrial OS=Homo sapiens OX=9606 GN=PCCA PE=1 SV=4</t>
  </si>
  <si>
    <t>PCCA</t>
  </si>
  <si>
    <t>HUMAN Propionyl-CoA carboxylase alpha chain, mitochondrial OS=Homo sapiens OX=9606 GN=PCCA PE=1 SV=4</t>
  </si>
  <si>
    <t>P05165</t>
  </si>
  <si>
    <t>&gt;sp|P52292|IMA1_HUMAN Importin subunit alpha-1 OS=Homo sapiens OX=9606 GN=KPNA2 PE=1 SV=1</t>
  </si>
  <si>
    <t>IMA1</t>
  </si>
  <si>
    <t>HUMAN Importin subunit alpha-1 OS=Homo sapiens OX=9606 GN=KPNA2 PE=1 SV=1</t>
  </si>
  <si>
    <t>P52292</t>
  </si>
  <si>
    <t>&gt;sp|P11498|PYC_HUMAN Pyruvate carboxylase, mitochondrial OS=Homo sapiens OX=9606 GN=PC PE=1 SV=2</t>
  </si>
  <si>
    <t>PYC</t>
  </si>
  <si>
    <t>HUMAN Pyruvate carboxylase, mitochondrial OS=Homo sapiens OX=9606 GN=PC PE=1 SV=2</t>
  </si>
  <si>
    <t>P11498</t>
  </si>
  <si>
    <t>&gt;sp|A1X283|SPD2B_HUMAN SH3 and PX domain-containing protein 2B OS=Homo sapiens OX=9606 GN=SH3PXD2B PE=1 SV=3</t>
  </si>
  <si>
    <t>SPD2B</t>
  </si>
  <si>
    <t>HUMAN SH3 and PX domain-containing protein 2B OS=Homo sapiens OX=9606 GN=SH3PXD2B PE=1 SV=3</t>
  </si>
  <si>
    <t>A1X283</t>
  </si>
  <si>
    <t>&gt;sp|Q14195|DPYL3_HUMAN Dihydropyrimidinase-related protein 3 OS=Homo sapiens OX=9606 GN=DPYSL3 PE=1 SV=1</t>
  </si>
  <si>
    <t>DPYL3</t>
  </si>
  <si>
    <t>HUMAN Dihydropyrimidinase-related protein 3 OS=Homo sapiens OX=9606 GN=DPYSL3 PE=1 SV=1</t>
  </si>
  <si>
    <t>Q14195</t>
  </si>
  <si>
    <t>&gt;sp|Q6KC79|NIPBL_HUMAN Nipped-B-like protein OS=Homo sapiens OX=9606 GN=NIPBL PE=1 SV=2</t>
  </si>
  <si>
    <t>NIPBL</t>
  </si>
  <si>
    <t>HUMAN Nipped-B-like protein OS=Homo sapiens OX=9606 GN=NIPBL PE=1 SV=2</t>
  </si>
  <si>
    <t>Q6KC79</t>
  </si>
  <si>
    <t>&gt;sp|Q8IWA4|MFN1_HUMAN Mitofusin-1 OS=Homo sapiens OX=9606 GN=MFN1 PE=1 SV=2</t>
  </si>
  <si>
    <t>MFN1</t>
  </si>
  <si>
    <t>HUMAN Mitofusin-1 OS=Homo sapiens OX=9606 GN=MFN1 PE=1 SV=2</t>
  </si>
  <si>
    <t>Q8IWA4</t>
  </si>
  <si>
    <t>&gt;sp|P62906|RL10A_HUMAN 60S ribosomal protein L10a OS=Homo sapiens OX=9606 GN=RPL10A PE=1 SV=2</t>
  </si>
  <si>
    <t>RL10A</t>
  </si>
  <si>
    <t>HUMAN 60S ribosomal protein L10a OS=Homo sapiens OX=9606 GN=RPL10A PE=1 SV=2</t>
  </si>
  <si>
    <t>P62906</t>
  </si>
  <si>
    <t>&gt;sp|P26196|DDX6_HUMAN Probable ATP-dependent RNA helicase DDX6 OS=Homo sapiens OX=9606 GN=DDX6 PE=1 SV=2</t>
  </si>
  <si>
    <t>DDX6</t>
  </si>
  <si>
    <t>HUMAN Probable ATP-dependent RNA helicase DDX6 OS=Homo sapiens OX=9606 GN=DDX6 PE=1 SV=2</t>
  </si>
  <si>
    <t>P26196</t>
  </si>
  <si>
    <t>&gt;sp|P30153|2AAA_HUMAN Serine/threonine-protein phosphatase 2A 65 kDa regulatory subunit A alpha isoform OS=Homo sapiens OX=9606 GN=PPP2R1A PE=1 SV=4</t>
  </si>
  <si>
    <t>2AAA</t>
  </si>
  <si>
    <t>HUMAN Serine/threonine-protein phosphatase 2A 65 kDa regulatory subunit A alpha isoform OS=Homo sapiens OX=9606 GN=PPP2R1A PE=1 SV=4</t>
  </si>
  <si>
    <t>P30153</t>
  </si>
  <si>
    <t>&gt;sp|Q7Z6G8|ANS1B_HUMAN Ankyrin repeat and sterile alpha motif domain-containing protein 1B OS=Homo sapiens OX=9606 GN=ANKS1B PE=1 SV=2</t>
  </si>
  <si>
    <t>ANS1B</t>
  </si>
  <si>
    <t>HUMAN Ankyrin repeat and sterile alpha motif domain-containing protein 1B OS=Homo sapiens OX=9606 GN=ANKS1B PE=1 SV=2</t>
  </si>
  <si>
    <t>Q7Z6G8</t>
  </si>
  <si>
    <t>&gt;sp|P63173|RL38_HUMAN 60S ribosomal protein L38 OS=Homo sapiens OX=9606 GN=RPL38 PE=1 SV=2</t>
  </si>
  <si>
    <t>RL38</t>
  </si>
  <si>
    <t>HUMAN 60S ribosomal protein L38 OS=Homo sapiens OX=9606 GN=RPL38 PE=1 SV=2</t>
  </si>
  <si>
    <t>P63173</t>
  </si>
  <si>
    <t>&gt;sp|P04406|G3P_HUMAN Glyceraldehyde-3-phosphate dehydrogenase OS=Homo sapiens OX=9606 GN=GAPDH PE=1 SV=3</t>
  </si>
  <si>
    <t>G3P</t>
  </si>
  <si>
    <t>HUMAN Glyceraldehyde-3-phosphate dehydrogenase OS=Homo sapiens OX=9606 GN=GAPDH PE=1 SV=3</t>
  </si>
  <si>
    <t>P04406</t>
  </si>
  <si>
    <t>&gt;sp|P84103|SRSF3_HUMAN Serine/arginine-rich splicing factor 3 OS=Homo sapiens OX=9606 GN=SRSF3 PE=1 SV=1</t>
  </si>
  <si>
    <t>SRSF3</t>
  </si>
  <si>
    <t>HUMAN Serine/arginine-rich splicing factor 3 OS=Homo sapiens OX=9606 GN=SRSF3 PE=1 SV=1</t>
  </si>
  <si>
    <t>P84103</t>
  </si>
  <si>
    <t>&gt;sp|Q99598|TSNAX_HUMAN Translin-associated protein X OS=Homo sapiens OX=9606 GN=TSNAX PE=1 SV=1</t>
  </si>
  <si>
    <t>TSNAX</t>
  </si>
  <si>
    <t>HUMAN Translin-associated protein X OS=Homo sapiens OX=9606 GN=TSNAX PE=1 SV=1</t>
  </si>
  <si>
    <t>Q99598</t>
  </si>
  <si>
    <t>&gt;sp|P27986|P85A_HUMAN Phosphatidylinositol 3-kinase regulatory subunit alpha OS=Homo sapiens OX=9606 GN=PIK3R1 PE=1 SV=2</t>
  </si>
  <si>
    <t>P85A</t>
  </si>
  <si>
    <t>HUMAN Phosphatidylinositol 3-kinase regulatory subunit alpha OS=Homo sapiens OX=9606 GN=PIK3R1 PE=1 SV=2</t>
  </si>
  <si>
    <t>P27986</t>
  </si>
  <si>
    <t>&gt;sp|P42345|MTOR_HUMAN Serine/threonine-protein kinase mTOR OS=Homo sapiens OX=9606 GN=MTOR PE=1 SV=1</t>
  </si>
  <si>
    <t>MTOR</t>
  </si>
  <si>
    <t>HUMAN Serine/threonine-protein kinase mTOR OS=Homo sapiens OX=9606 GN=MTOR PE=1 SV=1</t>
  </si>
  <si>
    <t>P42345</t>
  </si>
  <si>
    <t>&gt;sp|P42766|RL35_HUMAN 60S ribosomal protein L35 OS=Homo sapiens OX=9606 GN=RPL35 PE=1 SV=2</t>
  </si>
  <si>
    <t>RL35</t>
  </si>
  <si>
    <t>HUMAN 60S ribosomal protein L35 OS=Homo sapiens OX=9606 GN=RPL35 PE=1 SV=2</t>
  </si>
  <si>
    <t>P42766</t>
  </si>
  <si>
    <t>&gt;sp|O95433|AHSA1_HUMAN Activator of 90 kDa heat shock protein ATPase homolog 1 OS=Homo sapiens OX=9606 GN=AHSA1 PE=1 SV=1</t>
  </si>
  <si>
    <t>AHSA1</t>
  </si>
  <si>
    <t>HUMAN Activator of 90 kDa heat shock protein ATPase homolog 1 OS=Homo sapiens OX=9606 GN=AHSA1 PE=1 SV=1</t>
  </si>
  <si>
    <t>O95433</t>
  </si>
  <si>
    <t>&gt;sp|Q9Y5H6|PCDA8_HUMAN Protocadherin alpha-8 OS=Homo sapiens OX=9606 GN=PCDHA8 PE=2 SV=1</t>
  </si>
  <si>
    <t>PCDA8</t>
  </si>
  <si>
    <t>HUMAN Protocadherin alpha-8 OS=Homo sapiens OX=9606 GN=PCDHA8 PE=2 SV=1</t>
  </si>
  <si>
    <t>Q9Y5H6</t>
  </si>
  <si>
    <t>&gt;sp|Q13835|PKP1_HUMAN Plakophilin-1 OS=Homo sapiens OX=9606 GN=PKP1 PE=1 SV=2</t>
  </si>
  <si>
    <t>PKP1</t>
  </si>
  <si>
    <t>HUMAN Plakophilin-1 OS=Homo sapiens OX=9606 GN=PKP1 PE=1 SV=2</t>
  </si>
  <si>
    <t>Q13835</t>
  </si>
  <si>
    <t>&gt;sp|P27797|CALR_HUMAN Calreticulin OS=Homo sapiens OX=9606 GN=CALR PE=1 SV=1</t>
  </si>
  <si>
    <t>CALR</t>
  </si>
  <si>
    <t>HUMAN Calreticulin OS=Homo sapiens OX=9606 GN=CALR PE=1 SV=1</t>
  </si>
  <si>
    <t>P27797</t>
  </si>
  <si>
    <t>&gt;sp|P12004|PCNA_HUMAN Proliferating cell nuclear antigen OS=Homo sapiens OX=9606 GN=PCNA PE=1 SV=1</t>
  </si>
  <si>
    <t>PCNA</t>
  </si>
  <si>
    <t>HUMAN Proliferating cell nuclear antigen OS=Homo sapiens OX=9606 GN=PCNA PE=1 SV=1</t>
  </si>
  <si>
    <t>P12004</t>
  </si>
  <si>
    <t>&gt;sp|O14917|PCD17_HUMAN Protocadherin-17 OS=Homo sapiens OX=9606 GN=PCDH17 PE=2 SV=2</t>
  </si>
  <si>
    <t>PCD17</t>
  </si>
  <si>
    <t>HUMAN Protocadherin-17 OS=Homo sapiens OX=9606 GN=PCDH17 PE=2 SV=2</t>
  </si>
  <si>
    <t>O14917</t>
  </si>
  <si>
    <t>&gt;sp|O14578|CTRO_HUMAN Citron Rho-interacting kinase OS=Homo sapiens OX=9606 GN=CIT PE=1 SV=2</t>
  </si>
  <si>
    <t>CTRO</t>
  </si>
  <si>
    <t>HUMAN Citron Rho-interacting kinase OS=Homo sapiens OX=9606 GN=CIT PE=1 SV=2</t>
  </si>
  <si>
    <t>O14578</t>
  </si>
  <si>
    <t>&gt;sp|Q9UN86|G3BP2_HUMAN Ras GTPase-activating protein-binding protein 2 OS=Homo sapiens OX=9606 GN=G3BP2 PE=1 SV=2</t>
  </si>
  <si>
    <t>G3BP2</t>
  </si>
  <si>
    <t>HUMAN Ras GTPase-activating protein-binding protein 2 OS=Homo sapiens OX=9606 GN=G3BP2 PE=1 SV=2</t>
  </si>
  <si>
    <t>Q9UN86</t>
  </si>
  <si>
    <t>&gt;sp|P60900|PSA6_HUMAN Proteasome subunit alpha type-6 OS=Homo sapiens OX=9606 GN=PSMA6 PE=1 SV=1</t>
  </si>
  <si>
    <t>PSA6</t>
  </si>
  <si>
    <t>HUMAN Proteasome subunit alpha type-6 OS=Homo sapiens OX=9606 GN=PSMA6 PE=1 SV=1</t>
  </si>
  <si>
    <t>P60900</t>
  </si>
  <si>
    <t>&gt;sp|P62805|H4_HUMAN Histone H4 OS=Homo sapiens OX=9606 GN=HIST1H4A PE=1 SV=2</t>
  </si>
  <si>
    <t>H4</t>
  </si>
  <si>
    <t>HUMAN Histone H4 OS=Homo sapiens OX=9606 GN=HIST1H4A PE=1 SV=2</t>
  </si>
  <si>
    <t>P62805</t>
  </si>
  <si>
    <t>&gt;sp|P10599|THIO_HUMAN Thioredoxin OS=Homo sapiens OX=9606 GN=TXN PE=1 SV=3</t>
  </si>
  <si>
    <t>THIO</t>
  </si>
  <si>
    <t>HUMAN Thioredoxin OS=Homo sapiens OX=9606 GN=TXN PE=1 SV=3</t>
  </si>
  <si>
    <t>P10599</t>
  </si>
  <si>
    <t>&gt;sp|P53990|IST1_HUMAN IST1 homolog OS=Homo sapiens OX=9606 GN=IST1 PE=1 SV=1</t>
  </si>
  <si>
    <t>IST1</t>
  </si>
  <si>
    <t>HUMAN IST1 homolog OS=Homo sapiens OX=9606 GN=IST1 PE=1 SV=1</t>
  </si>
  <si>
    <t>P53990</t>
  </si>
  <si>
    <t>&gt;sp|P09497|CLCB_HUMAN Clathrin light chain B OS=Homo sapiens OX=9606 GN=CLTB PE=1 SV=1</t>
  </si>
  <si>
    <t>CLCB</t>
  </si>
  <si>
    <t>HUMAN Clathrin light chain B OS=Homo sapiens OX=9606 GN=CLTB PE=1 SV=1</t>
  </si>
  <si>
    <t>P09497</t>
  </si>
  <si>
    <t>&gt;sp|P32119|PRDX2_HUMAN Peroxiredoxin-2 OS=Homo sapiens OX=9606 GN=PRDX2 PE=1 SV=5</t>
  </si>
  <si>
    <t>PRDX2</t>
  </si>
  <si>
    <t>HUMAN Peroxiredoxin-2 OS=Homo sapiens OX=9606 GN=PRDX2 PE=1 SV=5</t>
  </si>
  <si>
    <t>P32119</t>
  </si>
  <si>
    <t>&gt;sp|P21912|SDHB_HUMAN Succinate dehydrogenase [ubiquinone] iron-sulfur subunit, mitochondrial OS=Homo sapiens OX=9606 GN=SDHB PE=1 SV=3</t>
  </si>
  <si>
    <t>SDHB</t>
  </si>
  <si>
    <t>HUMAN Succinate dehydrogenase [ubiquinone] iron-sulfur subunit, mitochondrial OS=Homo sapiens OX=9606 GN=SDHB PE=1 SV=3</t>
  </si>
  <si>
    <t>P21912</t>
  </si>
  <si>
    <t>&gt;sp|P55786|PSA_HUMAN Puromycin-sensitive aminopeptidase OS=Homo sapiens OX=9606 GN=NPEPPS PE=1 SV=2</t>
  </si>
  <si>
    <t>PSA</t>
  </si>
  <si>
    <t>HUMAN Puromycin-sensitive aminopeptidase OS=Homo sapiens OX=9606 GN=NPEPPS PE=1 SV=2</t>
  </si>
  <si>
    <t>P55786</t>
  </si>
  <si>
    <t>&gt;sp|O95861|BPNT1_HUMAN 3(2),5-bisphosphate nucleotidase 1 OS=Homo sapiens OX=9606 GN=BPNT1 PE=1 SV=1</t>
  </si>
  <si>
    <t>BPNT1</t>
  </si>
  <si>
    <t>HUMAN 3(2),5-bisphosphate nucleotidase 1 OS=Homo sapiens OX=9606 GN=BPNT1 PE=1 SV=1</t>
  </si>
  <si>
    <t>O95861</t>
  </si>
  <si>
    <t>&gt;sp|P11310|ACADM_HUMAN Medium-chain specific acyl-CoA dehydrogenase, mitochondrial OS=Homo sapiens OX=9606 GN=ACADM PE=1 SV=1</t>
  </si>
  <si>
    <t>ACADM</t>
  </si>
  <si>
    <t>HUMAN Medium-chain specific acyl-CoA dehydrogenase, mitochondrial OS=Homo sapiens OX=9606 GN=ACADM PE=1 SV=1</t>
  </si>
  <si>
    <t>P11310</t>
  </si>
  <si>
    <t>&gt;sp|Q14590|ZN235_HUMAN Zinc finger protein 235 OS=Homo sapiens OX=9606 GN=ZNF235 PE=2 SV=3</t>
  </si>
  <si>
    <t>ZN235</t>
  </si>
  <si>
    <t>HUMAN Zinc finger protein 235 OS=Homo sapiens OX=9606 GN=ZNF235 PE=2 SV=3</t>
  </si>
  <si>
    <t>Q14590</t>
  </si>
  <si>
    <t>&gt;sp|Q9UL36|ZN236_HUMAN Zinc finger protein 236 OS=Homo sapiens OX=9606 GN=ZNF236 PE=2 SV=2</t>
  </si>
  <si>
    <t>ZN236</t>
  </si>
  <si>
    <t>HUMAN Zinc finger protein 236 OS=Homo sapiens OX=9606 GN=ZNF236 PE=2 SV=2</t>
  </si>
  <si>
    <t>Q9UL36</t>
  </si>
  <si>
    <t>&gt;sp|Q99829|CPNE1_HUMAN Copine-1 OS=Homo sapiens OX=9606 GN=CPNE1 PE=1 SV=1</t>
  </si>
  <si>
    <t>CPNE1</t>
  </si>
  <si>
    <t>HUMAN Copine-1 OS=Homo sapiens OX=9606 GN=CPNE1 PE=1 SV=1</t>
  </si>
  <si>
    <t>Q99829</t>
  </si>
  <si>
    <t>&gt;sp|P30419|NMT1_HUMAN Glycylpeptide N-tetradecanoyltransferase 1 OS=Homo sapiens OX=9606 GN=NMT1 PE=1 SV=2</t>
  </si>
  <si>
    <t>NMT1</t>
  </si>
  <si>
    <t>HUMAN Glycylpeptide N-tetradecanoyltransferase 1 OS=Homo sapiens OX=9606 GN=NMT1 PE=1 SV=2</t>
  </si>
  <si>
    <t>P30419</t>
  </si>
  <si>
    <t>&gt;sp|P18754|RCC1_HUMAN Regulator of chromosome condensation OS=Homo sapiens OX=9606 GN=RCC1 PE=1 SV=1</t>
  </si>
  <si>
    <t>RCC1</t>
  </si>
  <si>
    <t>HUMAN Regulator of chromosome condensation OS=Homo sapiens OX=9606 GN=RCC1 PE=1 SV=1</t>
  </si>
  <si>
    <t>P18754</t>
  </si>
  <si>
    <t>&gt;sp|Q8WVV4|POF1B_HUMAN Protein POF1B OS=Homo sapiens OX=9606 GN=POF1B PE=1 SV=3</t>
  </si>
  <si>
    <t>POF1B</t>
  </si>
  <si>
    <t>HUMAN Protein POF1B OS=Homo sapiens OX=9606 GN=POF1B PE=1 SV=3</t>
  </si>
  <si>
    <t>Q8WVV4</t>
  </si>
  <si>
    <t>&gt;sp|O94832|MYO1D_HUMAN Unconventional myosin-Id OS=Homo sapiens OX=9606 GN=MYO1D PE=1 SV=2</t>
  </si>
  <si>
    <t>MYO1D</t>
  </si>
  <si>
    <t>HUMAN Unconventional myosin-Id OS=Homo sapiens OX=9606 GN=MYO1D PE=1 SV=2</t>
  </si>
  <si>
    <t>O94832</t>
  </si>
  <si>
    <t>&gt;sp|P14923|PLAK_HUMAN Junction plakoglobin OS=Homo sapiens OX=9606 GN=JUP PE=1 SV=3</t>
  </si>
  <si>
    <t>PLAK</t>
  </si>
  <si>
    <t>HUMAN Junction plakoglobin OS=Homo sapiens OX=9606 GN=JUP PE=1 SV=3</t>
  </si>
  <si>
    <t>P14923</t>
  </si>
  <si>
    <t>&gt;sp|Q13011|ECH1_HUMAN Delta(3,5)-Delta(2,4)-dienoyl-CoA isomerase, mitochondrial OS=Homo sapiens OX=9606 GN=ECH1 PE=1 SV=2</t>
  </si>
  <si>
    <t>ECH1</t>
  </si>
  <si>
    <t>HUMAN Delta(3,5)-Delta(2,4)-dienoyl-CoA isomerase, mitochondrial OS=Homo sapiens OX=9606 GN=ECH1 PE=1 SV=2</t>
  </si>
  <si>
    <t>Q13011</t>
  </si>
  <si>
    <t>&gt;sp|O75251|NDUS7_HUMAN NADH dehydrogenase [ubiquinone] iron-sulfur protein 7, mitochondrial OS=Homo sapiens OX=9606 GN=NDUFS7 PE=1 SV=3</t>
  </si>
  <si>
    <t>NDUS7</t>
  </si>
  <si>
    <t>HUMAN NADH dehydrogenase [ubiquinone] iron-sulfur protein 7, mitochondrial OS=Homo sapiens OX=9606 GN=NDUFS7 PE=1 SV=3</t>
  </si>
  <si>
    <t>O75251</t>
  </si>
  <si>
    <t>&gt;sp|Q08AD1|CAMP2_HUMAN Calmodulin-regulated spectrin-associated protein 2 OS=Homo sapiens OX=9606 GN=CAMSAP2 PE=1 SV=3</t>
  </si>
  <si>
    <t>CAMP2</t>
  </si>
  <si>
    <t>HUMAN Calmodulin-regulated spectrin-associated protein 2 OS=Homo sapiens OX=9606 GN=CAMSAP2 PE=1 SV=3</t>
  </si>
  <si>
    <t>Q08AD1</t>
  </si>
  <si>
    <t>&gt;sp|Q8IYB8|SUV3_HUMAN ATP-dependent RNA helicase SUPV3L1, mitochondrial OS=Homo sapiens OX=9606 GN=SUPV3L1 PE=1 SV=1</t>
  </si>
  <si>
    <t>SUV3</t>
  </si>
  <si>
    <t>HUMAN ATP-dependent RNA helicase SUPV3L1, mitochondrial OS=Homo sapiens OX=9606 GN=SUPV3L1 PE=1 SV=1</t>
  </si>
  <si>
    <t>Q8IYB8</t>
  </si>
  <si>
    <t>&gt;sp|Q9HAV4|XPO5_HUMAN Exportin-5 OS=Homo sapiens OX=9606 GN=XPO5 PE=1 SV=1</t>
  </si>
  <si>
    <t>XPO5</t>
  </si>
  <si>
    <t>HUMAN Exportin-5 OS=Homo sapiens OX=9606 GN=XPO5 PE=1 SV=1</t>
  </si>
  <si>
    <t>Q9HAV4</t>
  </si>
  <si>
    <t>&gt;sp|P04181|OAT_HUMAN Ornithine aminotransferase, mitochondrial OS=Homo sapiens OX=9606 GN=OAT PE=1 SV=1</t>
  </si>
  <si>
    <t>OAT</t>
  </si>
  <si>
    <t>HUMAN Ornithine aminotransferase, mitochondrial OS=Homo sapiens OX=9606 GN=OAT PE=1 SV=1</t>
  </si>
  <si>
    <t>P04181</t>
  </si>
  <si>
    <t>&gt;sp|Q5JTV8|TOIP1_HUMAN Torsin-1A-interacting protein 1 OS=Homo sapiens OX=9606 GN=TOR1AIP1 PE=1 SV=2</t>
  </si>
  <si>
    <t>TOIP1</t>
  </si>
  <si>
    <t>HUMAN Torsin-1A-interacting protein 1 OS=Homo sapiens OX=9606 GN=TOR1AIP1 PE=1 SV=2</t>
  </si>
  <si>
    <t>Q5JTV8</t>
  </si>
  <si>
    <t>&gt;sp|P18206|VINC_HUMAN Vinculin OS=Homo sapiens OX=9606 GN=VCL PE=1 SV=4</t>
  </si>
  <si>
    <t>VINC</t>
  </si>
  <si>
    <t>HUMAN Vinculin OS=Homo sapiens OX=9606 GN=VCL PE=1 SV=4</t>
  </si>
  <si>
    <t>P18206</t>
  </si>
  <si>
    <t>&gt;sp|O60701|UGDH_HUMAN UDP-glucose 6-dehydrogenase OS=Homo sapiens OX=9606 GN=UGDH PE=1 SV=1</t>
  </si>
  <si>
    <t>UGDH</t>
  </si>
  <si>
    <t>HUMAN UDP-glucose 6-dehydrogenase OS=Homo sapiens OX=9606 GN=UGDH PE=1 SV=1</t>
  </si>
  <si>
    <t>O60701</t>
  </si>
  <si>
    <t>&gt;sp|P28074|PSB5_HUMAN Proteasome subunit beta type-5 OS=Homo sapiens OX=9606 GN=PSMB5 PE=1 SV=3</t>
  </si>
  <si>
    <t>PSB5</t>
  </si>
  <si>
    <t>HUMAN Proteasome subunit beta type-5 OS=Homo sapiens OX=9606 GN=PSMB5 PE=1 SV=3</t>
  </si>
  <si>
    <t>P28074</t>
  </si>
  <si>
    <t>&gt;sp|Q86XD5|F131B_HUMAN Protein FAM131B OS=Homo sapiens OX=9606 GN=FAM131B PE=1 SV=3</t>
  </si>
  <si>
    <t>F131B</t>
  </si>
  <si>
    <t>HUMAN Protein FAM131B OS=Homo sapiens OX=9606 GN=FAM131B PE=1 SV=3</t>
  </si>
  <si>
    <t>Q86XD5</t>
  </si>
  <si>
    <t>&gt;sp|P63162|RSMN_HUMAN Small nuclear ribonucleoprotein-associated protein N OS=Homo sapiens OX=9606 GN=SNRPN PE=1 SV=1;&gt;sp|P14678|RSMB_HUMAN Small nuclear ribonucleoprotein-associated proteins B and B OS=Homo sapiens OX=9606 GN=SNRPB PE=1 SV=2</t>
  </si>
  <si>
    <t>RSMN</t>
  </si>
  <si>
    <t>HUMAN Small nuclear ribonucleoprotein-associated protein N OS=Homo sapiens OX=9606 GN=SNRPN PE=1 SV=1;&gt;sp|P14678|RSMB</t>
  </si>
  <si>
    <t>P63162</t>
  </si>
  <si>
    <t>&gt;sp|Q8WW12|PCNP_HUMAN PEST proteolytic signal-containing nuclear protein OS=Homo sapiens OX=9606 GN=PCNP PE=1 SV=2</t>
  </si>
  <si>
    <t>PCNP</t>
  </si>
  <si>
    <t>HUMAN PEST proteolytic signal-containing nuclear protein OS=Homo sapiens OX=9606 GN=PCNP PE=1 SV=2</t>
  </si>
  <si>
    <t>Q8WW12</t>
  </si>
  <si>
    <t>&gt;sp|P11177|ODPB_HUMAN Pyruvate dehydrogenase E1 component subunit beta, mitochondrial OS=Homo sapiens OX=9606 GN=PDHB PE=1 SV=3</t>
  </si>
  <si>
    <t>ODPB</t>
  </si>
  <si>
    <t>HUMAN Pyruvate dehydrogenase E1 component subunit beta, mitochondrial OS=Homo sapiens OX=9606 GN=PDHB PE=1 SV=3</t>
  </si>
  <si>
    <t>P11177</t>
  </si>
  <si>
    <t>&gt;sp|P27824|CALX_HUMAN Calnexin OS=Homo sapiens OX=9606 GN=CANX PE=1 SV=2</t>
  </si>
  <si>
    <t>CALX</t>
  </si>
  <si>
    <t>HUMAN Calnexin OS=Homo sapiens OX=9606 GN=CANX PE=1 SV=2</t>
  </si>
  <si>
    <t>P27824</t>
  </si>
  <si>
    <t>&gt;sp|P30086|PEBP1_HUMAN Phosphatidylethanolamine-binding protein 1 OS=Homo sapiens OX=9606 GN=PEBP1 PE=1 SV=3</t>
  </si>
  <si>
    <t>PEBP1</t>
  </si>
  <si>
    <t>HUMAN Phosphatidylethanolamine-binding protein 1 OS=Homo sapiens OX=9606 GN=PEBP1 PE=1 SV=3</t>
  </si>
  <si>
    <t>P30086</t>
  </si>
  <si>
    <t>&gt;sp|P26583|HMGB2_HUMAN High mobility group protein B2 OS=Homo sapiens OX=9606 GN=HMGB2 PE=1 SV=2</t>
  </si>
  <si>
    <t>HMGB2</t>
  </si>
  <si>
    <t>HUMAN High mobility group protein B2 OS=Homo sapiens OX=9606 GN=HMGB2 PE=1 SV=2</t>
  </si>
  <si>
    <t>P26583</t>
  </si>
  <si>
    <t>&gt;sp|Q16611|BAK_HUMAN Bcl-2 homologous antagonist/killer OS=Homo sapiens OX=9606 GN=BAK1 PE=1 SV=1</t>
  </si>
  <si>
    <t>BAK</t>
  </si>
  <si>
    <t>HUMAN Bcl-2 homologous antagonist/killer OS=Homo sapiens OX=9606 GN=BAK1 PE=1 SV=1</t>
  </si>
  <si>
    <t>Q16611</t>
  </si>
  <si>
    <t>&gt;sp|Q9HCK8|CHD8_HUMAN Chromodomain-helicase-DNA-binding protein 8 OS=Homo sapiens OX=9606 GN=CHD8 PE=1 SV=5</t>
  </si>
  <si>
    <t>CHD8</t>
  </si>
  <si>
    <t>HUMAN Chromodomain-helicase-DNA-binding protein 8 OS=Homo sapiens OX=9606 GN=CHD8 PE=1 SV=5</t>
  </si>
  <si>
    <t>Q9HCK8</t>
  </si>
  <si>
    <t>&gt;sp|P38117|ETFB_HUMAN Electron transfer flavoprotein subunit beta OS=Homo sapiens OX=9606 GN=ETFB PE=1 SV=3</t>
  </si>
  <si>
    <t>ETFB</t>
  </si>
  <si>
    <t>HUMAN Electron transfer flavoprotein subunit beta OS=Homo sapiens OX=9606 GN=ETFB PE=1 SV=3</t>
  </si>
  <si>
    <t>P38117</t>
  </si>
  <si>
    <t>&gt;sp|Q96QA5|GSDMA_HUMAN Gasdermin-A OS=Homo sapiens OX=9606 GN=GSDMA PE=1 SV=4</t>
  </si>
  <si>
    <t>GSDMA</t>
  </si>
  <si>
    <t>HUMAN Gasdermin-A OS=Homo sapiens OX=9606 GN=GSDMA PE=1 SV=4</t>
  </si>
  <si>
    <t>Q96QA5</t>
  </si>
  <si>
    <t>&gt;sp|P00505|AATM_HUMAN Aspartate aminotransferase, mitochondrial OS=Homo sapiens OX=9606 GN=GOT2 PE=1 SV=3</t>
  </si>
  <si>
    <t>AATM</t>
  </si>
  <si>
    <t>HUMAN Aspartate aminotransferase, mitochondrial OS=Homo sapiens OX=9606 GN=GOT2 PE=1 SV=3</t>
  </si>
  <si>
    <t>P00505</t>
  </si>
  <si>
    <t>&gt;sp|P01040|CYTA_HUMAN Cystatin-A OS=Homo sapiens OX=9606 GN=CSTA PE=1 SV=1</t>
  </si>
  <si>
    <t>CYTA</t>
  </si>
  <si>
    <t>HUMAN Cystatin-A OS=Homo sapiens OX=9606 GN=CSTA PE=1 SV=1</t>
  </si>
  <si>
    <t>P01040</t>
  </si>
  <si>
    <t>&gt;sp|P00558|PGK1_HUMAN Phosphoglycerate kinase 1 OS=Homo sapiens OX=9606 GN=PGK1 PE=1 SV=3</t>
  </si>
  <si>
    <t>PGK1</t>
  </si>
  <si>
    <t>HUMAN Phosphoglycerate kinase 1 OS=Homo sapiens OX=9606 GN=PGK1 PE=1 SV=3</t>
  </si>
  <si>
    <t>P00558</t>
  </si>
  <si>
    <t>&gt;sp|P62081|RS7_HUMAN 40S ribosomal protein S7 OS=Homo sapiens OX=9606 GN=RPS7 PE=1 SV=1</t>
  </si>
  <si>
    <t>RS7</t>
  </si>
  <si>
    <t>HUMAN 40S ribosomal protein S7 OS=Homo sapiens OX=9606 GN=RPS7 PE=1 SV=1</t>
  </si>
  <si>
    <t>P62081</t>
  </si>
  <si>
    <t>&gt;sp|O15061|SYNEM_HUMAN Synemin OS=Homo sapiens OX=9606 GN=SYNM PE=1 SV=2</t>
  </si>
  <si>
    <t>SYNEM</t>
  </si>
  <si>
    <t>HUMAN Synemin OS=Homo sapiens OX=9606 GN=SYNM PE=1 SV=2</t>
  </si>
  <si>
    <t>O15061</t>
  </si>
  <si>
    <t>&gt;sp|Q9UNF1|MAGD2_HUMAN Melanoma-associated antigen D2 OS=Homo sapiens OX=9606 GN=MAGED2 PE=1 SV=2</t>
  </si>
  <si>
    <t>MAGD2</t>
  </si>
  <si>
    <t>HUMAN Melanoma-associated antigen D2 OS=Homo sapiens OX=9606 GN=MAGED2 PE=1 SV=2</t>
  </si>
  <si>
    <t>Q9UNF1</t>
  </si>
  <si>
    <t>&gt;sp|Q8IUR6|CRERF_HUMAN CREB3 regulatory factor OS=Homo sapiens OX=9606 GN=CREBRF PE=1 SV=2</t>
  </si>
  <si>
    <t>CRERF</t>
  </si>
  <si>
    <t>HUMAN CREB3 regulatory factor OS=Homo sapiens OX=9606 GN=CREBRF PE=1 SV=2</t>
  </si>
  <si>
    <t>Q8IUR6</t>
  </si>
  <si>
    <t>&gt;sp|P08581|MET_HUMAN Hepatocyte growth factor receptor OS=Homo sapiens OX=9606 GN=MET PE=1 SV=4</t>
  </si>
  <si>
    <t>MET</t>
  </si>
  <si>
    <t>HUMAN Hepatocyte growth factor receptor OS=Homo sapiens OX=9606 GN=MET PE=1 SV=4</t>
  </si>
  <si>
    <t>P08581</t>
  </si>
  <si>
    <t>&gt;sp|P35637|FUS_HUMAN RNA-binding protein FUS OS=Homo sapiens OX=9606 GN=FUS PE=1 SV=1</t>
  </si>
  <si>
    <t>FUS</t>
  </si>
  <si>
    <t>HUMAN RNA-binding protein FUS OS=Homo sapiens OX=9606 GN=FUS PE=1 SV=1</t>
  </si>
  <si>
    <t>P35637</t>
  </si>
  <si>
    <t>&gt;sp|Q9UNQ2|DIM1_HUMAN Probable dimethyladenosine transferase OS=Homo sapiens OX=9606 GN=DIMT1 PE=1 SV=1</t>
  </si>
  <si>
    <t>DIM1</t>
  </si>
  <si>
    <t>HUMAN Probable dimethyladenosine transferase OS=Homo sapiens OX=9606 GN=DIMT1 PE=1 SV=1</t>
  </si>
  <si>
    <t>Q9UNQ2</t>
  </si>
  <si>
    <t>&gt;sp|Q16836|HCDH_HUMAN Hydroxyacyl-coenzyme A dehydrogenase, mitochondrial OS=Homo sapiens OX=9606 GN=HADH PE=1 SV=3</t>
  </si>
  <si>
    <t>HCDH</t>
  </si>
  <si>
    <t>HUMAN Hydroxyacyl-coenzyme A dehydrogenase, mitochondrial OS=Homo sapiens OX=9606 GN=HADH PE=1 SV=3</t>
  </si>
  <si>
    <t>Q16836</t>
  </si>
  <si>
    <t>&gt;sp|O43592|XPOT_HUMAN Exportin-T OS=Homo sapiens OX=9606 GN=XPOT PE=1 SV=2</t>
  </si>
  <si>
    <t>XPOT</t>
  </si>
  <si>
    <t>HUMAN Exportin-T OS=Homo sapiens OX=9606 GN=XPOT PE=1 SV=2</t>
  </si>
  <si>
    <t>O43592</t>
  </si>
  <si>
    <t>&gt;sp|Q96P70|IPO9_HUMAN Importin-9 OS=Homo sapiens OX=9606 GN=IPO9 PE=1 SV=3</t>
  </si>
  <si>
    <t>IPO9</t>
  </si>
  <si>
    <t>HUMAN Importin-9 OS=Homo sapiens OX=9606 GN=IPO9 PE=1 SV=3</t>
  </si>
  <si>
    <t>Q96P70</t>
  </si>
  <si>
    <t>&gt;sp|P15924|DESP_HUMAN Desmoplakin OS=Homo sapiens OX=9606 GN=DSP PE=1 SV=3</t>
  </si>
  <si>
    <t>DESP</t>
  </si>
  <si>
    <t>HUMAN Desmoplakin OS=Homo sapiens OX=9606 GN=DSP PE=1 SV=3</t>
  </si>
  <si>
    <t>P15924</t>
  </si>
  <si>
    <t>&gt;sp|P05109|S10A8_HUMAN Protein S100-A8 OS=Homo sapiens OX=9606 GN=S100A8 PE=1 SV=1</t>
  </si>
  <si>
    <t>S10A8</t>
  </si>
  <si>
    <t>HUMAN Protein S100-A8 OS=Homo sapiens OX=9606 GN=S100A8 PE=1 SV=1</t>
  </si>
  <si>
    <t>P05109</t>
  </si>
  <si>
    <t>&gt;sp|P07099|HYEP_HUMAN Epoxide hydrolase 1 OS=Homo sapiens OX=9606 GN=EPHX1 PE=1 SV=1</t>
  </si>
  <si>
    <t>HYEP</t>
  </si>
  <si>
    <t>HUMAN Epoxide hydrolase 1 OS=Homo sapiens OX=9606 GN=EPHX1 PE=1 SV=1</t>
  </si>
  <si>
    <t>P07099</t>
  </si>
  <si>
    <t>&gt;sp|O43765|SGTA_HUMAN Small glutamine-rich tetratricopeptide repeat-containing protein alpha OS=Homo sapiens OX=9606 GN=SGTA PE=1 SV=1</t>
  </si>
  <si>
    <t>SGTA</t>
  </si>
  <si>
    <t>HUMAN Small glutamine-rich tetratricopeptide repeat-containing protein alpha OS=Homo sapiens OX=9606 GN=SGTA PE=1 SV=1</t>
  </si>
  <si>
    <t>O43765</t>
  </si>
  <si>
    <t>&gt;sp|Q13823|NOG2_HUMAN Nucleolar GTP-binding protein 2 OS=Homo sapiens OX=9606 GN=GNL2 PE=1 SV=1</t>
  </si>
  <si>
    <t>NOG2</t>
  </si>
  <si>
    <t>HUMAN Nucleolar GTP-binding protein 2 OS=Homo sapiens OX=9606 GN=GNL2 PE=1 SV=1</t>
  </si>
  <si>
    <t>Q13823</t>
  </si>
  <si>
    <t>&gt;sp|Q13867|BLMH_HUMAN Bleomycin hydrolase OS=Homo sapiens OX=9606 GN=BLMH PE=1 SV=1</t>
  </si>
  <si>
    <t>BLMH</t>
  </si>
  <si>
    <t>HUMAN Bleomycin hydrolase OS=Homo sapiens OX=9606 GN=BLMH PE=1 SV=1</t>
  </si>
  <si>
    <t>Q13867</t>
  </si>
  <si>
    <t>&gt;sp|O75390|CISY_HUMAN Citrate synthase, mitochondrial OS=Homo sapiens OX=9606 GN=CS PE=1 SV=2</t>
  </si>
  <si>
    <t>CISY</t>
  </si>
  <si>
    <t>HUMAN Citrate synthase, mitochondrial OS=Homo sapiens OX=9606 GN=CS PE=1 SV=2</t>
  </si>
  <si>
    <t>O75390</t>
  </si>
  <si>
    <t>&gt;sp|Q9UL25|RAB21_HUMAN Ras-related protein Rab-21 OS=Homo sapiens OX=9606 GN=RAB21 PE=1 SV=3</t>
  </si>
  <si>
    <t>RAB21</t>
  </si>
  <si>
    <t>HUMAN Ras-related protein Rab-21 OS=Homo sapiens OX=9606 GN=RAB21 PE=1 SV=3</t>
  </si>
  <si>
    <t>Q9UL25</t>
  </si>
  <si>
    <t>&gt;sp|Q9NRC6|SPTN5_HUMAN Spectrin beta chain, non-erythrocytic 5 OS=Homo sapiens OX=9606 GN=SPTBN5 PE=1 SV=2</t>
  </si>
  <si>
    <t>SPTN5</t>
  </si>
  <si>
    <t>HUMAN Spectrin beta chain, non-erythrocytic 5 OS=Homo sapiens OX=9606 GN=SPTBN5 PE=1 SV=2</t>
  </si>
  <si>
    <t>Q9NRC6</t>
  </si>
  <si>
    <t>&gt;sp|P48357|LEPR_HUMAN Leptin receptor OS=Homo sapiens OX=9606 GN=LEPR PE=1 SV=2</t>
  </si>
  <si>
    <t>LEPR</t>
  </si>
  <si>
    <t>HUMAN Leptin receptor OS=Homo sapiens OX=9606 GN=LEPR PE=1 SV=2</t>
  </si>
  <si>
    <t>P48357</t>
  </si>
  <si>
    <t>&gt;sp|P07737|PROF1_HUMAN Profilin-1 OS=Homo sapiens OX=9606 GN=PFN1 PE=1 SV=2</t>
  </si>
  <si>
    <t>PROF1</t>
  </si>
  <si>
    <t>HUMAN Profilin-1 OS=Homo sapiens OX=9606 GN=PFN1 PE=1 SV=2</t>
  </si>
  <si>
    <t>P07737</t>
  </si>
  <si>
    <t>&gt;sp|Q14739|LBR_HUMAN Lamin-B receptor OS=Homo sapiens OX=9606 GN=LBR PE=1 SV=2</t>
  </si>
  <si>
    <t>LBR</t>
  </si>
  <si>
    <t>HUMAN Lamin-B receptor OS=Homo sapiens OX=9606 GN=LBR PE=1 SV=2</t>
  </si>
  <si>
    <t>Q14739</t>
  </si>
  <si>
    <t>&gt;sp|P63167|DYL1_HUMAN Dynein light chain 1, cytoplasmic OS=Homo sapiens OX=9606 GN=DYNLL1 PE=1 SV=1;&gt;sp|Q96FJ2|DYL2_HUMAN Dynein light chain 2, cytoplasmic OS=Homo sapiens OX=9606 GN=DYNLL2 PE=1 SV=1</t>
  </si>
  <si>
    <t>DYL1</t>
  </si>
  <si>
    <t>HUMAN Dynein light chain 1, cytoplasmic OS=Homo sapiens OX=9606 GN=DYNLL1 PE=1 SV=1;&gt;sp|Q96FJ2|DYL2</t>
  </si>
  <si>
    <t>P63167</t>
  </si>
  <si>
    <t>&gt;sp|Q96N23|CFA54_HUMAN Cilia- and flagella-associated protein 54 OS=Homo sapiens OX=9606 GN=CFAP54 PE=2 SV=3</t>
  </si>
  <si>
    <t>CFA54</t>
  </si>
  <si>
    <t>HUMAN Cilia- and flagella-associated protein 54 OS=Homo sapiens OX=9606 GN=CFAP54 PE=2 SV=3</t>
  </si>
  <si>
    <t>Q96N23</t>
  </si>
  <si>
    <t>&gt;sp|P01920|DQB1_HUMAN HLA class II histocompatibility antigen, DQ beta 1 chain OS=Homo sapiens OX=9606 GN=HLA-DQB1 PE=1 SV=2</t>
  </si>
  <si>
    <t>DQB1</t>
  </si>
  <si>
    <t>HUMAN HLA class II histocompatibility antigen, DQ beta 1 chain OS=Homo sapiens OX=9606 GN=HLA-DQB1 PE=1 SV=2</t>
  </si>
  <si>
    <t>P01920</t>
  </si>
  <si>
    <t>&gt;sp|P29508|SPB3_HUMAN Serpin B3 OS=Homo sapiens OX=9606 GN=SERPINB3 PE=1 SV=2</t>
  </si>
  <si>
    <t>SPB3</t>
  </si>
  <si>
    <t>HUMAN Serpin B3 OS=Homo sapiens OX=9606 GN=SERPINB3 PE=1 SV=2</t>
  </si>
  <si>
    <t>P29508</t>
  </si>
  <si>
    <t>&gt;sp|Q9BYT8|NEUL_HUMAN Neurolysin, mitochondrial OS=Homo sapiens OX=9606 GN=NLN PE=1 SV=1</t>
  </si>
  <si>
    <t>NEUL</t>
  </si>
  <si>
    <t>HUMAN Neurolysin, mitochondrial OS=Homo sapiens OX=9606 GN=NLN PE=1 SV=1</t>
  </si>
  <si>
    <t>Q9BYT8</t>
  </si>
  <si>
    <t>&gt;sp|O94826|TOM70_HUMAN Mitochondrial import receptor subunit TOM70 OS=Homo sapiens OX=9606 GN=TOMM70 PE=1 SV=1</t>
  </si>
  <si>
    <t>TOM70</t>
  </si>
  <si>
    <t>HUMAN Mitochondrial import receptor subunit TOM70 OS=Homo sapiens OX=9606 GN=TOMM70 PE=1 SV=1</t>
  </si>
  <si>
    <t>O94826</t>
  </si>
  <si>
    <t>&gt;sp|Q9Y210|TRPC6_HUMAN Short transient receptor potential channel 6 OS=Homo sapiens OX=9606 GN=TRPC6 PE=1 SV=1</t>
  </si>
  <si>
    <t>TRPC6</t>
  </si>
  <si>
    <t>HUMAN Short transient receptor potential channel 6 OS=Homo sapiens OX=9606 GN=TRPC6 PE=1 SV=1</t>
  </si>
  <si>
    <t>Q9Y210</t>
  </si>
  <si>
    <t>&gt;sp|P11279|LAMP1_HUMAN Lysosome-associated membrane glycoprotein 1 OS=Homo sapiens OX=9606 GN=LAMP1 PE=1 SV=3</t>
  </si>
  <si>
    <t>LAMP1</t>
  </si>
  <si>
    <t>HUMAN Lysosome-associated membrane glycoprotein 1 OS=Homo sapiens OX=9606 GN=LAMP1 PE=1 SV=3</t>
  </si>
  <si>
    <t>P11279</t>
  </si>
  <si>
    <t>&gt;sp|Q5T0U0|CC122_HUMAN Coiled-coil domain-containing protein 122 OS=Homo sapiens OX=9606 GN=CCDC122 PE=2 SV=1</t>
  </si>
  <si>
    <t>CC122</t>
  </si>
  <si>
    <t>HUMAN Coiled-coil domain-containing protein 122 OS=Homo sapiens OX=9606 GN=CCDC122 PE=2 SV=1</t>
  </si>
  <si>
    <t>Q5T0U0</t>
  </si>
  <si>
    <t>&gt;sp|O15417|TNC18_HUMAN Trinucleotide repeat-containing gene 18 protein OS=Homo sapiens OX=9606 GN=TNRC18 PE=1 SV=3</t>
  </si>
  <si>
    <t>TNC18</t>
  </si>
  <si>
    <t>HUMAN Trinucleotide repeat-containing gene 18 protein OS=Homo sapiens OX=9606 GN=TNRC18 PE=1 SV=3</t>
  </si>
  <si>
    <t>O15417</t>
  </si>
  <si>
    <t>&gt;sp|P07339|CATD_HUMAN Cathepsin D OS=Homo sapiens OX=9606 GN=CTSD PE=1 SV=1</t>
  </si>
  <si>
    <t>CATD</t>
  </si>
  <si>
    <t>HUMAN Cathepsin D OS=Homo sapiens OX=9606 GN=CTSD PE=1 SV=1</t>
  </si>
  <si>
    <t>P07339</t>
  </si>
  <si>
    <t>&gt;sp|P48651|PTSS1_HUMAN Phosphatidylserine synthase 1 OS=Homo sapiens OX=9606 GN=PTDSS1 PE=1 SV=1</t>
  </si>
  <si>
    <t>PTSS1</t>
  </si>
  <si>
    <t>HUMAN Phosphatidylserine synthase 1 OS=Homo sapiens OX=9606 GN=PTDSS1 PE=1 SV=1</t>
  </si>
  <si>
    <t>P48651</t>
  </si>
  <si>
    <t>&gt;sp|Q9NU22|MDN1_HUMAN Midasin OS=Homo sapiens OX=9606 GN=MDN1 PE=1 SV=2</t>
  </si>
  <si>
    <t>MDN1</t>
  </si>
  <si>
    <t>HUMAN Midasin OS=Homo sapiens OX=9606 GN=MDN1 PE=1 SV=2</t>
  </si>
  <si>
    <t>Q9NU22</t>
  </si>
  <si>
    <t>&gt;sp|Q96D46|NMD3_HUMAN 60S ribosomal export protein NMD3 OS=Homo sapiens OX=9606 GN=NMD3 PE=1 SV=1</t>
  </si>
  <si>
    <t>NMD3</t>
  </si>
  <si>
    <t>HUMAN 60S ribosomal export protein NMD3 OS=Homo sapiens OX=9606 GN=NMD3 PE=1 SV=1</t>
  </si>
  <si>
    <t>Q96D46</t>
  </si>
  <si>
    <t>&gt;sp|P19957|ELAF_HUMAN Elafin OS=Homo sapiens OX=9606 GN=PI3 PE=1 SV=3</t>
  </si>
  <si>
    <t>ELAF</t>
  </si>
  <si>
    <t>HUMAN Elafin OS=Homo sapiens OX=9606 GN=PI3 PE=1 SV=3</t>
  </si>
  <si>
    <t>P19957</t>
  </si>
  <si>
    <t>&gt;sp|P22570|ADRO_HUMAN NADPH:adrenodoxin oxidoreductase, mitochondrial OS=Homo sapiens OX=9606 GN=FDXR PE=1 SV=3</t>
  </si>
  <si>
    <t>ADRO</t>
  </si>
  <si>
    <t>HUMAN NADPH:adrenodoxin oxidoreductase, mitochondrial OS=Homo sapiens OX=9606 GN=FDXR PE=1 SV=3</t>
  </si>
  <si>
    <t>P22570</t>
  </si>
  <si>
    <t>&gt;sp|P04259|K2C6B_HUMAN Keratin, type II cytoskeletal 6B OS=Homo sapiens OX=9606 GN=KRT6B PE=1 SV=5</t>
  </si>
  <si>
    <t>K2C6B</t>
  </si>
  <si>
    <t>HUMAN Keratin, type II cytoskeletal 6B OS=Homo sapiens OX=9606 GN=KRT6B PE=1 SV=5</t>
  </si>
  <si>
    <t>P04259</t>
  </si>
  <si>
    <t>&gt;sp|P82650|RT22_HUMAN 28S ribosomal protein S22, mitochondrial OS=Homo sapiens OX=9606 GN=MRPS22 PE=1 SV=1</t>
  </si>
  <si>
    <t>RT22</t>
  </si>
  <si>
    <t>HUMAN 28S ribosomal protein S22, mitochondrial OS=Homo sapiens OX=9606 GN=MRPS22 PE=1 SV=1</t>
  </si>
  <si>
    <t>P82650</t>
  </si>
  <si>
    <t>&gt;sp|Q13404|UB2V1_HUMAN Ubiquitin-conjugating enzyme E2 variant 1 OS=Homo sapiens OX=9606 GN=UBE2V1 PE=1 SV=2</t>
  </si>
  <si>
    <t>UB2V1</t>
  </si>
  <si>
    <t>HUMAN Ubiquitin-conjugating enzyme E2 variant 1 OS=Homo sapiens OX=9606 GN=UBE2V1 PE=1 SV=2</t>
  </si>
  <si>
    <t>Q13404</t>
  </si>
  <si>
    <t>&gt;sp|O75718|CRTAP_HUMAN Cartilage-associated protein OS=Homo sapiens OX=9606 GN=CRTAP PE=1 SV=1</t>
  </si>
  <si>
    <t>CRTAP</t>
  </si>
  <si>
    <t>HUMAN Cartilage-associated protein OS=Homo sapiens OX=9606 GN=CRTAP PE=1 SV=1</t>
  </si>
  <si>
    <t>O75718</t>
  </si>
  <si>
    <t>&gt;sp|Q7Z3E5|ARMC9_HUMAN LisH domain-containing protein ARMC9 OS=Homo sapiens OX=9606 GN=ARMC9 PE=1 SV=2</t>
  </si>
  <si>
    <t>ARMC9</t>
  </si>
  <si>
    <t>HUMAN LisH domain-containing protein ARMC9 OS=Homo sapiens OX=9606 GN=ARMC9 PE=1 SV=2</t>
  </si>
  <si>
    <t>Q7Z3E5</t>
  </si>
  <si>
    <t>&gt;sp|Q13630|FCL_HUMAN GDP-L-fucose synthase OS=Homo sapiens OX=9606 GN=TSTA3 PE=1 SV=1</t>
  </si>
  <si>
    <t>FCL</t>
  </si>
  <si>
    <t>HUMAN GDP-L-fucose synthase OS=Homo sapiens OX=9606 GN=TSTA3 PE=1 SV=1</t>
  </si>
  <si>
    <t>Q13630</t>
  </si>
  <si>
    <t>&gt;sp|P50747|BPL1_HUMAN Biotin--protein ligase OS=Homo sapiens OX=9606 GN=HLCS PE=1 SV=1</t>
  </si>
  <si>
    <t>BPL1</t>
  </si>
  <si>
    <t>HUMAN Biotin--protein ligase OS=Homo sapiens OX=9606 GN=HLCS PE=1 SV=1</t>
  </si>
  <si>
    <t>P50747</t>
  </si>
  <si>
    <t>&gt;sp|P60660|MYL6_HUMAN Myosin light polypeptide 6 OS=Homo sapiens OX=9606 GN=MYL6 PE=1 SV=2</t>
  </si>
  <si>
    <t>MYL6</t>
  </si>
  <si>
    <t>HUMAN Myosin light polypeptide 6 OS=Homo sapiens OX=9606 GN=MYL6 PE=1 SV=2</t>
  </si>
  <si>
    <t>P60660</t>
  </si>
  <si>
    <t>&gt;sp|P62861|RS30_HUMAN 40S ribosomal protein S30 OS=Homo sapiens OX=9606 GN=FAU PE=1 SV=1</t>
  </si>
  <si>
    <t>RS30</t>
  </si>
  <si>
    <t>HUMAN 40S ribosomal protein S30 OS=Homo sapiens OX=9606 GN=FAU PE=1 SV=1</t>
  </si>
  <si>
    <t>P62861</t>
  </si>
  <si>
    <t>&gt;sp|O96028|NSD2_HUMAN Histone-lysine N-methyltransferase NSD2 OS=Homo sapiens OX=9606 GN=NSD2 PE=1 SV=1</t>
  </si>
  <si>
    <t>NSD2</t>
  </si>
  <si>
    <t>HUMAN Histone-lysine N-methyltransferase NSD2 OS=Homo sapiens OX=9606 GN=NSD2 PE=1 SV=1</t>
  </si>
  <si>
    <t>O96028</t>
  </si>
  <si>
    <t>&gt;sp|Q5T8P6|RBM26_HUMAN RNA-binding protein 26 OS=Homo sapiens OX=9606 GN=RBM26 PE=1 SV=3</t>
  </si>
  <si>
    <t>RBM26</t>
  </si>
  <si>
    <t>HUMAN RNA-binding protein 26 OS=Homo sapiens OX=9606 GN=RBM26 PE=1 SV=3</t>
  </si>
  <si>
    <t>Q5T8P6</t>
  </si>
  <si>
    <t>&gt;sp|P28070|PSB4_HUMAN Proteasome subunit beta type-4 OS=Homo sapiens OX=9606 GN=PSMB4 PE=1 SV=4</t>
  </si>
  <si>
    <t>PSB4</t>
  </si>
  <si>
    <t>HUMAN Proteasome subunit beta type-4 OS=Homo sapiens OX=9606 GN=PSMB4 PE=1 SV=4</t>
  </si>
  <si>
    <t>P28070</t>
  </si>
  <si>
    <t>&gt;sp|Q15637|SF01_HUMAN Splicing factor 1 OS=Homo sapiens OX=9606 GN=SF1 PE=1 SV=4</t>
  </si>
  <si>
    <t>SF01</t>
  </si>
  <si>
    <t>HUMAN Splicing factor 1 OS=Homo sapiens OX=9606 GN=SF1 PE=1 SV=4</t>
  </si>
  <si>
    <t>Q15637</t>
  </si>
  <si>
    <t>&gt;sp|P28072|PSB6_HUMAN Proteasome subunit beta type-6 OS=Homo sapiens OX=9606 GN=PSMB6 PE=1 SV=4</t>
  </si>
  <si>
    <t>PSB6</t>
  </si>
  <si>
    <t>HUMAN Proteasome subunit beta type-6 OS=Homo sapiens OX=9606 GN=PSMB6 PE=1 SV=4</t>
  </si>
  <si>
    <t>P28072</t>
  </si>
  <si>
    <t>&gt;sp|P22735|TGM1_HUMAN Protein-glutamine gamma-glutamyltransferase K OS=Homo sapiens OX=9606 GN=TGM1 PE=1 SV=4</t>
  </si>
  <si>
    <t>TGM1</t>
  </si>
  <si>
    <t>HUMAN Protein-glutamine gamma-glutamyltransferase K OS=Homo sapiens OX=9606 GN=TGM1 PE=1 SV=4</t>
  </si>
  <si>
    <t>P22735</t>
  </si>
  <si>
    <t>&gt;sp|Q9P258|RCC2_HUMAN Protein RCC2 OS=Homo sapiens OX=9606 GN=RCC2 PE=1 SV=2</t>
  </si>
  <si>
    <t>RCC2</t>
  </si>
  <si>
    <t>HUMAN Protein RCC2 OS=Homo sapiens OX=9606 GN=RCC2 PE=1 SV=2</t>
  </si>
  <si>
    <t>Q9P258</t>
  </si>
  <si>
    <t>&gt;sp|P22392|NDKB_HUMAN Nucleoside diphosphate kinase B OS=Homo sapiens OX=9606 GN=NME2 PE=1 SV=1;&gt;sp|O60361|NDK8_HUMAN Putative nucleoside diphosphate kinase OS=Homo sapiens OX=9606 GN=NME2P1 PE=5 SV=1</t>
  </si>
  <si>
    <t>NDKB</t>
  </si>
  <si>
    <t>HUMAN Nucleoside diphosphate kinase B OS=Homo sapiens OX=9606 GN=NME2 PE=1 SV=1;&gt;sp|O60361|NDK8</t>
  </si>
  <si>
    <t>P22392</t>
  </si>
  <si>
    <t>&gt;sp|O75616|ERAL1_HUMAN GTPase Era, mitochondrial OS=Homo sapiens OX=9606 GN=ERAL1 PE=1 SV=2</t>
  </si>
  <si>
    <t>ERAL1</t>
  </si>
  <si>
    <t>HUMAN GTPase Era, mitochondrial OS=Homo sapiens OX=9606 GN=ERAL1 PE=1 SV=2</t>
  </si>
  <si>
    <t>O75616</t>
  </si>
  <si>
    <t>&gt;sp|P55795|HNRH2_HUMAN Heterogeneous nuclear ribonucleoprotein H2 OS=Homo sapiens OX=9606 GN=HNRNPH2 PE=1 SV=1</t>
  </si>
  <si>
    <t>HNRH2</t>
  </si>
  <si>
    <t>HUMAN Heterogeneous nuclear ribonucleoprotein H2 OS=Homo sapiens OX=9606 GN=HNRNPH2 PE=1 SV=1</t>
  </si>
  <si>
    <t>P55795</t>
  </si>
  <si>
    <t>&gt;sp|Q8N1F7|NUP93_HUMAN Nuclear pore complex protein Nup93 OS=Homo sapiens OX=9606 GN=NUP93 PE=1 SV=2</t>
  </si>
  <si>
    <t>NUP93</t>
  </si>
  <si>
    <t>HUMAN Nuclear pore complex protein Nup93 OS=Homo sapiens OX=9606 GN=NUP93 PE=1 SV=2</t>
  </si>
  <si>
    <t>Q8N1F7</t>
  </si>
  <si>
    <t>&gt;sp|Q96DH6|MSI2H_HUMAN RNA-binding protein Musashi homolog 2 OS=Homo sapiens OX=9606 GN=MSI2 PE=1 SV=1</t>
  </si>
  <si>
    <t>MSI2H</t>
  </si>
  <si>
    <t>HUMAN RNA-binding protein Musashi homolog 2 OS=Homo sapiens OX=9606 GN=MSI2 PE=1 SV=1</t>
  </si>
  <si>
    <t>Q96DH6</t>
  </si>
  <si>
    <t>&gt;sp|Q08554|DSC1_HUMAN Desmocollin-1 OS=Homo sapiens OX=9606 GN=DSC1 PE=1 SV=2</t>
  </si>
  <si>
    <t>DSC1</t>
  </si>
  <si>
    <t>HUMAN Desmocollin-1 OS=Homo sapiens OX=9606 GN=DSC1 PE=1 SV=2</t>
  </si>
  <si>
    <t>Q08554</t>
  </si>
  <si>
    <t>&gt;sp|P05089|ARGI1_HUMAN Arginase-1 OS=Homo sapiens OX=9606 GN=ARG1 PE=1 SV=2</t>
  </si>
  <si>
    <t>ARGI1</t>
  </si>
  <si>
    <t>HUMAN Arginase-1 OS=Homo sapiens OX=9606 GN=ARG1 PE=1 SV=2</t>
  </si>
  <si>
    <t>P05089</t>
  </si>
  <si>
    <t>&gt;sp|P81605|DCD_HUMAN Dermcidin OS=Homo sapiens OX=9606 GN=DCD PE=1 SV=2</t>
  </si>
  <si>
    <t>DCD</t>
  </si>
  <si>
    <t>HUMAN Dermcidin OS=Homo sapiens OX=9606 GN=DCD PE=1 SV=2</t>
  </si>
  <si>
    <t>P81605</t>
  </si>
  <si>
    <t>&gt;sp|Q9NVH6|TMLH_HUMAN Trimethyllysine dioxygenase, mitochondrial OS=Homo sapiens OX=9606 GN=TMLHE PE=1 SV=1</t>
  </si>
  <si>
    <t>TMLH</t>
  </si>
  <si>
    <t>HUMAN Trimethyllysine dioxygenase, mitochondrial OS=Homo sapiens OX=9606 GN=TMLHE PE=1 SV=1</t>
  </si>
  <si>
    <t>Q9NVH6</t>
  </si>
  <si>
    <t>&gt;sp|Q02413|DSG1_HUMAN Desmoglein-1 OS=Homo sapiens OX=9606 GN=DSG1 PE=1 SV=2</t>
  </si>
  <si>
    <t>DSG1</t>
  </si>
  <si>
    <t>HUMAN Desmoglein-1 OS=Homo sapiens OX=9606 GN=DSG1 PE=1 SV=2</t>
  </si>
  <si>
    <t>Q02413</t>
  </si>
  <si>
    <t>&gt;sp|O60443|GSDME_HUMAN Gasdermin-E OS=Homo sapiens OX=9606 GN=GSDME PE=1 SV=2</t>
  </si>
  <si>
    <t>GSDME</t>
  </si>
  <si>
    <t>HUMAN Gasdermin-E OS=Homo sapiens OX=9606 GN=GSDME PE=1 SV=2</t>
  </si>
  <si>
    <t>O60443</t>
  </si>
  <si>
    <t>&gt;sp|Q96P63|SPB12_HUMAN Serpin B12 OS=Homo sapiens OX=9606 GN=SERPINB12 PE=1 SV=1</t>
  </si>
  <si>
    <t>SPB12</t>
  </si>
  <si>
    <t>HUMAN Serpin B12 OS=Homo sapiens OX=9606 GN=SERPINB12 PE=1 SV=1</t>
  </si>
  <si>
    <t>Q96P63</t>
  </si>
  <si>
    <t>&gt;sp|Q9BQA1|MEP50_HUMAN Methylosome protein 50 OS=Homo sapiens OX=9606 GN=WDR77 PE=1 SV=1</t>
  </si>
  <si>
    <t>MEP50</t>
  </si>
  <si>
    <t>HUMAN Methylosome protein 50 OS=Homo sapiens OX=9606 GN=WDR77 PE=1 SV=1</t>
  </si>
  <si>
    <t>Q9BQA1</t>
  </si>
  <si>
    <t>&gt;sp|P06753|TPM3_HUMAN Tropomyosin alpha-3 chain OS=Homo sapiens OX=9606 GN=TPM3 PE=1 SV=2</t>
  </si>
  <si>
    <t>TPM3</t>
  </si>
  <si>
    <t>HUMAN Tropomyosin alpha-3 chain OS=Homo sapiens OX=9606 GN=TPM3 PE=1 SV=2</t>
  </si>
  <si>
    <t>P06753</t>
  </si>
  <si>
    <t>&gt;sp|P60174|TPIS_HUMAN Triosephosphate isomerase OS=Homo sapiens OX=9606 GN=TPI1 PE=1 SV=3</t>
  </si>
  <si>
    <t>TPIS</t>
  </si>
  <si>
    <t>HUMAN Triosephosphate isomerase OS=Homo sapiens OX=9606 GN=TPI1 PE=1 SV=3</t>
  </si>
  <si>
    <t>P60174</t>
  </si>
  <si>
    <t>&gt;sp|P25311|ZA2G_HUMAN Zinc-alpha-2-glycoprotein OS=Homo sapiens OX=9606 GN=AZGP1 PE=1 SV=2</t>
  </si>
  <si>
    <t>ZA2G</t>
  </si>
  <si>
    <t>HUMAN Zinc-alpha-2-glycoprotein OS=Homo sapiens OX=9606 GN=AZGP1 PE=1 SV=2</t>
  </si>
  <si>
    <t>P25311</t>
  </si>
  <si>
    <t>&gt;sp|P08865|RSSA_HUMAN 40S ribosomal protein SA OS=Homo sapiens OX=9606 GN=RPSA PE=1 SV=4</t>
  </si>
  <si>
    <t>RSSA</t>
  </si>
  <si>
    <t>HUMAN 40S ribosomal protein SA OS=Homo sapiens OX=9606 GN=RPSA PE=1 SV=4</t>
  </si>
  <si>
    <t>P08865</t>
  </si>
  <si>
    <t>&gt;sp|O14776|TCRG1_HUMAN Transcription elongation regulator 1 OS=Homo sapiens OX=9606 GN=TCERG1 PE=1 SV=2</t>
  </si>
  <si>
    <t>TCRG1</t>
  </si>
  <si>
    <t>HUMAN Transcription elongation regulator 1 OS=Homo sapiens OX=9606 GN=TCERG1 PE=1 SV=2</t>
  </si>
  <si>
    <t>O14776</t>
  </si>
  <si>
    <t>&gt;sp|Q9H4A4|AMPB_HUMAN Aminopeptidase B OS=Homo sapiens OX=9606 GN=RNPEP PE=1 SV=2</t>
  </si>
  <si>
    <t>AMPB</t>
  </si>
  <si>
    <t>HUMAN Aminopeptidase B OS=Homo sapiens OX=9606 GN=RNPEP PE=1 SV=2</t>
  </si>
  <si>
    <t>Q9H4A4</t>
  </si>
  <si>
    <t>&gt;sp|Q9UKK9|NUDT5_HUMAN ADP-sugar pyrophosphatase OS=Homo sapiens OX=9606 GN=NUDT5 PE=1 SV=1</t>
  </si>
  <si>
    <t>NUDT5</t>
  </si>
  <si>
    <t>HUMAN ADP-sugar pyrophosphatase OS=Homo sapiens OX=9606 GN=NUDT5 PE=1 SV=1</t>
  </si>
  <si>
    <t>Q9UKK9</t>
  </si>
  <si>
    <t>&gt;sp|P28331|NDUS1_HUMAN NADH-ubiquinone oxidoreductase 75 kDa subunit, mitochondrial OS=Homo sapiens OX=9606 GN=NDUFS1 PE=1 SV=3</t>
  </si>
  <si>
    <t>NDUS1</t>
  </si>
  <si>
    <t>HUMAN NADH-ubiquinone oxidoreductase 75 kDa subunit, mitochondrial OS=Homo sapiens OX=9606 GN=NDUFS1 PE=1 SV=3</t>
  </si>
  <si>
    <t>P28331</t>
  </si>
  <si>
    <t>&gt;sp|P31944|CASPE_HUMAN Caspase-14 OS=Homo sapiens OX=9606 GN=CASP14 PE=1 SV=2</t>
  </si>
  <si>
    <t>CASPE</t>
  </si>
  <si>
    <t>HUMAN Caspase-14 OS=Homo sapiens OX=9606 GN=CASP14 PE=1 SV=2</t>
  </si>
  <si>
    <t>P31944</t>
  </si>
  <si>
    <t>&gt;sp|O14964|HGS_HUMAN Hepatocyte growth factor-regulated tyrosine kinase substrate OS=Homo sapiens OX=9606 GN=HGS PE=1 SV=1</t>
  </si>
  <si>
    <t>HGS</t>
  </si>
  <si>
    <t>HUMAN Hepatocyte growth factor-regulated tyrosine kinase substrate OS=Homo sapiens OX=9606 GN=HGS PE=1 SV=1</t>
  </si>
  <si>
    <t>O14964</t>
  </si>
  <si>
    <t>&gt;sp|O96024|B3GT4_HUMAN Beta-1,3-galactosyltransferase 4 OS=Homo sapiens OX=9606 GN=B3GALT4 PE=1 SV=1</t>
  </si>
  <si>
    <t>B3GT4</t>
  </si>
  <si>
    <t>HUMAN Beta-1,3-galactosyltransferase 4 OS=Homo sapiens OX=9606 GN=B3GALT4 PE=1 SV=1</t>
  </si>
  <si>
    <t>O96024</t>
  </si>
  <si>
    <t>&gt;sp|Q6P2E9|EDC4_HUMAN Enhancer of mRNA-decapping protein 4 OS=Homo sapiens OX=9606 GN=EDC4 PE=1 SV=1</t>
  </si>
  <si>
    <t>EDC4</t>
  </si>
  <si>
    <t>HUMAN Enhancer of mRNA-decapping protein 4 OS=Homo sapiens OX=9606 GN=EDC4 PE=1 SV=1</t>
  </si>
  <si>
    <t>Q6P2E9</t>
  </si>
  <si>
    <t>&gt;sp|Q01518|CAP1_HUMAN Adenylyl cyclase-associated protein 1 OS=Homo sapiens OX=9606 GN=CAP1 PE=1 SV=5</t>
  </si>
  <si>
    <t>CAP1</t>
  </si>
  <si>
    <t>HUMAN Adenylyl cyclase-associated protein 1 OS=Homo sapiens OX=9606 GN=CAP1 PE=1 SV=5</t>
  </si>
  <si>
    <t>Q01518</t>
  </si>
  <si>
    <t>&gt;sp|Q8IUK5|PLDX1_HUMAN Plexin domain-containing protein 1 OS=Homo sapiens OX=9606 GN=PLXDC1 PE=1 SV=2</t>
  </si>
  <si>
    <t>PLDX1</t>
  </si>
  <si>
    <t>HUMAN Plexin domain-containing protein 1 OS=Homo sapiens OX=9606 GN=PLXDC1 PE=1 SV=2</t>
  </si>
  <si>
    <t>Q8IUK5</t>
  </si>
  <si>
    <t>&gt;sp|Q9NV06|DCA13_HUMAN DDB1- and CUL4-associated factor 13 OS=Homo sapiens OX=9606 GN=DCAF13 PE=1 SV=2</t>
  </si>
  <si>
    <t>DCA13</t>
  </si>
  <si>
    <t>HUMAN DDB1- and CUL4-associated factor 13 OS=Homo sapiens OX=9606 GN=DCAF13 PE=1 SV=2</t>
  </si>
  <si>
    <t>Q9NV06</t>
  </si>
  <si>
    <t>&gt;sp|P31153|METK2_HUMAN S-adenosylmethionine synthase isoform type-2 OS=Homo sapiens OX=9606 GN=MAT2A PE=1 SV=1</t>
  </si>
  <si>
    <t>METK2</t>
  </si>
  <si>
    <t>HUMAN S-adenosylmethionine synthase isoform type-2 OS=Homo sapiens OX=9606 GN=MAT2A PE=1 SV=1</t>
  </si>
  <si>
    <t>P31153</t>
  </si>
  <si>
    <t>&gt;sp|P99999|CYC_HUMAN Cytochrome c OS=Homo sapiens OX=9606 GN=CYCS PE=1 SV=2</t>
  </si>
  <si>
    <t>CYC</t>
  </si>
  <si>
    <t>HUMAN Cytochrome c OS=Homo sapiens OX=9606 GN=CYCS PE=1 SV=2</t>
  </si>
  <si>
    <t>P99999</t>
  </si>
  <si>
    <t>&gt;sp|Q9UBE0|SAE1_HUMAN SUMO-activating enzyme subunit 1 OS=Homo sapiens OX=9606 GN=SAE1 PE=1 SV=1</t>
  </si>
  <si>
    <t>SAE1</t>
  </si>
  <si>
    <t>HUMAN SUMO-activating enzyme subunit 1 OS=Homo sapiens OX=9606 GN=SAE1 PE=1 SV=1</t>
  </si>
  <si>
    <t>Q9UBE0</t>
  </si>
  <si>
    <t>&gt;sp|O75339|CILP1_HUMAN Cartilage intermediate layer protein 1 OS=Homo sapiens OX=9606 GN=CILP PE=1 SV=4</t>
  </si>
  <si>
    <t>CILP1</t>
  </si>
  <si>
    <t>HUMAN Cartilage intermediate layer protein 1 OS=Homo sapiens OX=9606 GN=CILP PE=1 SV=4</t>
  </si>
  <si>
    <t>O75339</t>
  </si>
  <si>
    <t>&gt;sp|Q9UP79|ATS8_HUMAN A disintegrin and metalloproteinase with thrombospondin motifs 8 OS=Homo sapiens OX=9606 GN=ADAMTS8 PE=2 SV=2</t>
  </si>
  <si>
    <t>ATS8</t>
  </si>
  <si>
    <t>HUMAN A disintegrin and metalloproteinase with thrombospondin motifs 8 OS=Homo sapiens OX=9606 GN=ADAMTS8 PE=2 SV=2</t>
  </si>
  <si>
    <t>Q9UP79</t>
  </si>
  <si>
    <t>&gt;sp|Q8WXD2|SCG3_HUMAN Secretogranin-3 OS=Homo sapiens OX=9606 GN=SCG3 PE=1 SV=3</t>
  </si>
  <si>
    <t>SCG3</t>
  </si>
  <si>
    <t>HUMAN Secretogranin-3 OS=Homo sapiens OX=9606 GN=SCG3 PE=1 SV=3</t>
  </si>
  <si>
    <t>Q8WXD2</t>
  </si>
  <si>
    <t>&gt;sp|P31040|SDHA_HUMAN Succinate dehydrogenase [ubiquinone] flavoprotein subunit, mitochondrial OS=Homo sapiens OX=9606 GN=SDHA PE=1 SV=2</t>
  </si>
  <si>
    <t>SDHA</t>
  </si>
  <si>
    <t>HUMAN Succinate dehydrogenase [ubiquinone] flavoprotein subunit, mitochondrial OS=Homo sapiens OX=9606 GN=SDHA PE=1 SV=2</t>
  </si>
  <si>
    <t>P31040</t>
  </si>
  <si>
    <t>&gt;sp|O75439|MPPB_HUMAN Mitochondrial-processing peptidase subunit beta OS=Homo sapiens OX=9606 GN=PMPCB PE=1 SV=2</t>
  </si>
  <si>
    <t>MPPB</t>
  </si>
  <si>
    <t>HUMAN Mitochondrial-processing peptidase subunit beta OS=Homo sapiens OX=9606 GN=PMPCB PE=1 SV=2</t>
  </si>
  <si>
    <t>O75439</t>
  </si>
  <si>
    <t>&gt;sp|Q15185|TEBP_HUMAN Prostaglandin E synthase 3 OS=Homo sapiens OX=9606 GN=PTGES3 PE=1 SV=1</t>
  </si>
  <si>
    <t>TEBP</t>
  </si>
  <si>
    <t>HUMAN Prostaglandin E synthase 3 OS=Homo sapiens OX=9606 GN=PTGES3 PE=1 SV=1</t>
  </si>
  <si>
    <t>Q15185</t>
  </si>
  <si>
    <t>&gt;sp|Q9BTW9|TBCD_HUMAN Tubulin-specific chaperone D OS=Homo sapiens OX=9606 GN=TBCD PE=1 SV=2</t>
  </si>
  <si>
    <t>TBCD</t>
  </si>
  <si>
    <t>HUMAN Tubulin-specific chaperone D OS=Homo sapiens OX=9606 GN=TBCD PE=1 SV=2</t>
  </si>
  <si>
    <t>Q9BTW9</t>
  </si>
  <si>
    <t>&gt;sp|Q96RY7|IF140_HUMAN Intraflagellar transport protein 140 homolog OS=Homo sapiens OX=9606 GN=IFT140 PE=1 SV=1</t>
  </si>
  <si>
    <t>IF140</t>
  </si>
  <si>
    <t>HUMAN Intraflagellar transport protein 140 homolog OS=Homo sapiens OX=9606 GN=IFT140 PE=1 SV=1</t>
  </si>
  <si>
    <t>Q96RY7</t>
  </si>
  <si>
    <t>&gt;sp|A6NGJ6|TRI64_HUMAN Tripartite motif-containing protein 64 OS=Homo sapiens OX=9606 GN=TRIM64 PE=2 SV=4;&gt;sp|A6NI03|TR64B_HUMAN Putative tripartite motif-containing protein 64B OS=Homo sapiens OX=9606 GN=TRIM64B PE=5 SV=3</t>
  </si>
  <si>
    <t>TRI64</t>
  </si>
  <si>
    <t>HUMAN Tripartite motif-containing protein 64 OS=Homo sapiens OX=9606 GN=TRIM64 PE=2 SV=4;&gt;sp|A6NI03|TR64B</t>
  </si>
  <si>
    <t>A6NGJ6</t>
  </si>
  <si>
    <t>&gt;sp|Q6UWP8|SBSN_HUMAN Suprabasin OS=Homo sapiens OX=9606 GN=SBSN PE=1 SV=2</t>
  </si>
  <si>
    <t>SBSN</t>
  </si>
  <si>
    <t>HUMAN Suprabasin OS=Homo sapiens OX=9606 GN=SBSN PE=1 SV=2</t>
  </si>
  <si>
    <t>Q6UWP8</t>
  </si>
  <si>
    <t>&gt;sp|P36578|RL4_HUMAN 60S ribosomal protein L4 OS=Homo sapiens OX=9606 GN=RPL4 PE=1 SV=5</t>
  </si>
  <si>
    <t>RL4</t>
  </si>
  <si>
    <t>HUMAN 60S ribosomal protein L4 OS=Homo sapiens OX=9606 GN=RPL4 PE=1 SV=5</t>
  </si>
  <si>
    <t>P36578</t>
  </si>
  <si>
    <t>&gt;sp|P30043|BLVRB_HUMAN Flavin reductase (NADPH) OS=Homo sapiens OX=9606 GN=BLVRB PE=1 SV=3</t>
  </si>
  <si>
    <t>BLVRB</t>
  </si>
  <si>
    <t>HUMAN Flavin reductase (NADPH) OS=Homo sapiens OX=9606 GN=BLVRB PE=1 SV=3</t>
  </si>
  <si>
    <t>P30043</t>
  </si>
  <si>
    <t>&gt;sp|Q969T3|SNX21_HUMAN Sorting nexin-21 OS=Homo sapiens OX=9606 GN=SNX21 PE=2 SV=1</t>
  </si>
  <si>
    <t>SNX21</t>
  </si>
  <si>
    <t>HUMAN Sorting nexin-21 OS=Homo sapiens OX=9606 GN=SNX21 PE=2 SV=1</t>
  </si>
  <si>
    <t>Q969T3</t>
  </si>
  <si>
    <t>&gt;sp|P36639|8ODP_HUMAN 7,8-dihydro-8-oxoguanine triphosphatase OS=Homo sapiens OX=9606 GN=NUDT1 PE=1 SV=3</t>
  </si>
  <si>
    <t>8ODP</t>
  </si>
  <si>
    <t>HUMAN 7,8-dihydro-8-oxoguanine triphosphatase OS=Homo sapiens OX=9606 GN=NUDT1 PE=1 SV=3</t>
  </si>
  <si>
    <t>P36639</t>
  </si>
  <si>
    <t>&gt;sp|Q06323|PSME1_HUMAN Proteasome activator complex subunit 1 OS=Homo sapiens OX=9606 GN=PSME1 PE=1 SV=1</t>
  </si>
  <si>
    <t>PSME1</t>
  </si>
  <si>
    <t>HUMAN Proteasome activator complex subunit 1 OS=Homo sapiens OX=9606 GN=PSME1 PE=1 SV=1</t>
  </si>
  <si>
    <t>Q06323</t>
  </si>
  <si>
    <t>&gt;sp|P31939|PUR9_HUMAN Bifunctional purine biosynthesis protein PURH OS=Homo sapiens OX=9606 GN=ATIC PE=1 SV=3</t>
  </si>
  <si>
    <t>PUR9</t>
  </si>
  <si>
    <t>HUMAN Bifunctional purine biosynthesis protein PURH OS=Homo sapiens OX=9606 GN=ATIC PE=1 SV=3</t>
  </si>
  <si>
    <t>P31939</t>
  </si>
  <si>
    <t>&gt;sp|P09622|DLDH_HUMAN Dihydrolipoyl dehydrogenase, mitochondrial OS=Homo sapiens OX=9606 GN=DLD PE=1 SV=2</t>
  </si>
  <si>
    <t>DLDH</t>
  </si>
  <si>
    <t>HUMAN Dihydrolipoyl dehydrogenase, mitochondrial OS=Homo sapiens OX=9606 GN=DLD PE=1 SV=2</t>
  </si>
  <si>
    <t>P09622</t>
  </si>
  <si>
    <t>&gt;sp|Q9Y224|RTRAF_HUMAN RNA transcription, translation and transport factor protein OS=Homo sapiens OX=9606 GN=RTRAF PE=1 SV=1</t>
  </si>
  <si>
    <t>RTRAF</t>
  </si>
  <si>
    <t>HUMAN RNA transcription, translation and transport factor protein OS=Homo sapiens OX=9606 GN=RTRAF PE=1 SV=1</t>
  </si>
  <si>
    <t>Q9Y224</t>
  </si>
  <si>
    <t>&gt;sp|P49748|ACADV_HUMAN Very long-chain specific acyl-CoA dehydrogenase, mitochondrial OS=Homo sapiens OX=9606 GN=ACADVL PE=1 SV=1</t>
  </si>
  <si>
    <t>ACADV</t>
  </si>
  <si>
    <t>HUMAN Very long-chain specific acyl-CoA dehydrogenase, mitochondrial OS=Homo sapiens OX=9606 GN=ACADVL PE=1 SV=1</t>
  </si>
  <si>
    <t>P49748</t>
  </si>
  <si>
    <t>&gt;sp|Q9H093|NUAK2_HUMAN NUAK family SNF1-like kinase 2 OS=Homo sapiens OX=9606 GN=NUAK2 PE=1 SV=1</t>
  </si>
  <si>
    <t>NUAK2</t>
  </si>
  <si>
    <t>HUMAN NUAK family SNF1-like kinase 2 OS=Homo sapiens OX=9606 GN=NUAK2 PE=1 SV=1</t>
  </si>
  <si>
    <t>Q9H093</t>
  </si>
  <si>
    <t>&gt;sp|Q15517|CDSN_HUMAN Corneodesmosin OS=Homo sapiens OX=9606 GN=CDSN PE=1 SV=3</t>
  </si>
  <si>
    <t>CDSN</t>
  </si>
  <si>
    <t>HUMAN Corneodesmosin OS=Homo sapiens OX=9606 GN=CDSN PE=1 SV=3</t>
  </si>
  <si>
    <t>Q15517</t>
  </si>
  <si>
    <t>&gt;sp|P49821|NDUV1_HUMAN NADH dehydrogenase [ubiquinone] flavoprotein 1, mitochondrial OS=Homo sapiens OX=9606 GN=NDUFV1 PE=1 SV=4</t>
  </si>
  <si>
    <t>NDUV1</t>
  </si>
  <si>
    <t>HUMAN NADH dehydrogenase [ubiquinone] flavoprotein 1, mitochondrial OS=Homo sapiens OX=9606 GN=NDUFV1 PE=1 SV=4</t>
  </si>
  <si>
    <t>P49821</t>
  </si>
  <si>
    <t>&gt;sp|Q4KWH8|PLCH1_HUMAN 1-phosphatidylinositol 4,5-bisphosphate phosphodiesterase eta-1 OS=Homo sapiens OX=9606 GN=PLCH1 PE=1 SV=1</t>
  </si>
  <si>
    <t>PLCH1</t>
  </si>
  <si>
    <t>HUMAN 1-phosphatidylinositol 4,5-bisphosphate phosphodiesterase eta-1 OS=Homo sapiens OX=9606 GN=PLCH1 PE=1 SV=1</t>
  </si>
  <si>
    <t>Q4KWH8</t>
  </si>
  <si>
    <t>&gt;sp|P12273|PIP_HUMAN Prolactin-inducible protein OS=Homo sapiens OX=9606 GN=PIP PE=1 SV=1</t>
  </si>
  <si>
    <t>PIP</t>
  </si>
  <si>
    <t>HUMAN Prolactin-inducible protein OS=Homo sapiens OX=9606 GN=PIP PE=1 SV=1</t>
  </si>
  <si>
    <t>P12273</t>
  </si>
  <si>
    <t>&gt;sp|P04040|CATA_HUMAN Catalase OS=Homo sapiens OX=9606 GN=CAT PE=1 SV=3</t>
  </si>
  <si>
    <t>CATA</t>
  </si>
  <si>
    <t>HUMAN Catalase OS=Homo sapiens OX=9606 GN=CAT PE=1 SV=3</t>
  </si>
  <si>
    <t>P04040</t>
  </si>
  <si>
    <t>&gt;sp|P31689|DNJA1_HUMAN DnaJ homolog subfamily A member 1 OS=Homo sapiens OX=9606 GN=DNAJA1 PE=1 SV=2</t>
  </si>
  <si>
    <t>DNJA1</t>
  </si>
  <si>
    <t>HUMAN DnaJ homolog subfamily A member 1 OS=Homo sapiens OX=9606 GN=DNAJA1 PE=1 SV=2</t>
  </si>
  <si>
    <t>P31689</t>
  </si>
  <si>
    <t>&gt;sp|P42285|MTREX_HUMAN Exosome RNA helicase MTR4 OS=Homo sapiens OX=9606 GN=MTREX PE=1 SV=3</t>
  </si>
  <si>
    <t>MTREX</t>
  </si>
  <si>
    <t>HUMAN Exosome RNA helicase MTR4 OS=Homo sapiens OX=9606 GN=MTREX PE=1 SV=3</t>
  </si>
  <si>
    <t>P42285</t>
  </si>
  <si>
    <t>&gt;sp|P15586|GNS_HUMAN N-acetylglucosamine-6-sulfatase OS=Homo sapiens OX=9606 GN=GNS PE=1 SV=3</t>
  </si>
  <si>
    <t>GNS</t>
  </si>
  <si>
    <t>HUMAN N-acetylglucosamine-6-sulfatase OS=Homo sapiens OX=9606 GN=GNS PE=1 SV=3</t>
  </si>
  <si>
    <t>P15586</t>
  </si>
  <si>
    <t>&gt;sp|P37802|TAGL2_HUMAN Transgelin-2 OS=Homo sapiens OX=9606 GN=TAGLN2 PE=1 SV=3</t>
  </si>
  <si>
    <t>TAGL2</t>
  </si>
  <si>
    <t>HUMAN Transgelin-2 OS=Homo sapiens OX=9606 GN=TAGLN2 PE=1 SV=3</t>
  </si>
  <si>
    <t>P37802</t>
  </si>
  <si>
    <t>&gt;sp|P29317|EPHA2_HUMAN Ephrin type-A receptor 2 OS=Homo sapiens OX=9606 GN=EPHA2 PE=1 SV=2</t>
  </si>
  <si>
    <t>EPHA2</t>
  </si>
  <si>
    <t>HUMAN Ephrin type-A receptor 2 OS=Homo sapiens OX=9606 GN=EPHA2 PE=1 SV=2</t>
  </si>
  <si>
    <t>P29317</t>
  </si>
  <si>
    <t>&gt;sp|Q9BZH6|WDR11_HUMAN WD repeat-containing protein 11 OS=Homo sapiens OX=9606 GN=WDR11 PE=1 SV=1</t>
  </si>
  <si>
    <t>WDR11</t>
  </si>
  <si>
    <t>HUMAN WD repeat-containing protein 11 OS=Homo sapiens OX=9606 GN=WDR11 PE=1 SV=1</t>
  </si>
  <si>
    <t>Q9BZH6</t>
  </si>
  <si>
    <t>&gt;sp|Q8WWC4|MAIP1_HUMAN m-AAA protease-interacting protein 1, mitochondrial OS=Homo sapiens OX=9606 GN=MAIP1 PE=1 SV=1</t>
  </si>
  <si>
    <t>MAIP1</t>
  </si>
  <si>
    <t>HUMAN m-AAA protease-interacting protein 1, mitochondrial OS=Homo sapiens OX=9606 GN=MAIP1 PE=1 SV=1</t>
  </si>
  <si>
    <t>Q8WWC4</t>
  </si>
  <si>
    <t>&gt;sp|Q9H307|PININ_HUMAN Pinin OS=Homo sapiens OX=9606 GN=PNN PE=1 SV=4</t>
  </si>
  <si>
    <t>PININ</t>
  </si>
  <si>
    <t>HUMAN Pinin OS=Homo sapiens OX=9606 GN=PNN PE=1 SV=4</t>
  </si>
  <si>
    <t>Q9H307</t>
  </si>
  <si>
    <t>&gt;sp|P15559|NQO1_HUMAN NAD(P)H dehydrogenase [quinone] 1 OS=Homo sapiens OX=9606 GN=NQO1 PE=1 SV=1</t>
  </si>
  <si>
    <t>NQO1</t>
  </si>
  <si>
    <t>HUMAN NAD(P)H dehydrogenase [quinone] 1 OS=Homo sapiens OX=9606 GN=NQO1 PE=1 SV=1</t>
  </si>
  <si>
    <t>P15559</t>
  </si>
  <si>
    <t>&gt;sp|O00763|ACACB_HUMAN Acetyl-CoA carboxylase 2 OS=Homo sapiens OX=9606 GN=ACACB PE=1 SV=3</t>
  </si>
  <si>
    <t>ACACB</t>
  </si>
  <si>
    <t>HUMAN Acetyl-CoA carboxylase 2 OS=Homo sapiens OX=9606 GN=ACACB PE=1 SV=3</t>
  </si>
  <si>
    <t>O00763</t>
  </si>
  <si>
    <t>&gt;sp|Q9BVA1|TBB2B_HUMAN Tubulin beta-2B chain OS=Homo sapiens OX=9606 GN=TUBB2B PE=1 SV=1;&gt;sp|Q13885|TBB2A_HUMAN Tubulin beta-2A chain OS=Homo sapiens OX=9606 GN=TUBB2A PE=1 SV=1</t>
  </si>
  <si>
    <t>TBB2B</t>
  </si>
  <si>
    <t>HUMAN Tubulin beta-2B chain OS=Homo sapiens OX=9606 GN=TUBB2B PE=1 SV=1;&gt;sp|Q13885|TBB2A</t>
  </si>
  <si>
    <t>Q9BVA1</t>
  </si>
  <si>
    <t>&gt;sp|Q08188|TGM3_HUMAN Protein-glutamine gamma-glutamyltransferase E OS=Homo sapiens OX=9606 GN=TGM3 PE=1 SV=4</t>
  </si>
  <si>
    <t>TGM3</t>
  </si>
  <si>
    <t>HUMAN Protein-glutamine gamma-glutamyltransferase E OS=Homo sapiens OX=9606 GN=TGM3 PE=1 SV=4</t>
  </si>
  <si>
    <t>Q08188</t>
  </si>
  <si>
    <t>&gt;sp|O75223|GGCT_HUMAN Gamma-glutamylcyclotransferase OS=Homo sapiens OX=9606 GN=GGCT PE=1 SV=1</t>
  </si>
  <si>
    <t>GGCT</t>
  </si>
  <si>
    <t>HUMAN Gamma-glutamylcyclotransferase OS=Homo sapiens OX=9606 GN=GGCT PE=1 SV=1</t>
  </si>
  <si>
    <t>O75223</t>
  </si>
  <si>
    <t>&gt;sp|P54652|HSP72_HUMAN Heat shock-related 70 kDa protein 2 OS=Homo sapiens OX=9606 GN=HSPA2 PE=1 SV=1</t>
  </si>
  <si>
    <t>HSP72</t>
  </si>
  <si>
    <t>HUMAN Heat shock-related 70 kDa protein 2 OS=Homo sapiens OX=9606 GN=HSPA2 PE=1 SV=1</t>
  </si>
  <si>
    <t>P54652</t>
  </si>
  <si>
    <t>&gt;sp|Q9Y5X1|SNX9_HUMAN Sorting nexin-9 OS=Homo sapiens OX=9606 GN=SNX9 PE=1 SV=1</t>
  </si>
  <si>
    <t>SNX9</t>
  </si>
  <si>
    <t>HUMAN Sorting nexin-9 OS=Homo sapiens OX=9606 GN=SNX9 PE=1 SV=1</t>
  </si>
  <si>
    <t>Q9Y5X1</t>
  </si>
  <si>
    <t>&gt;sp|Q8IWV8|UBR2_HUMAN E3 ubiquitin-protein ligase UBR2 OS=Homo sapiens OX=9606 GN=UBR2 PE=1 SV=1</t>
  </si>
  <si>
    <t>UBR2</t>
  </si>
  <si>
    <t>HUMAN E3 ubiquitin-protein ligase UBR2 OS=Homo sapiens OX=9606 GN=UBR2 PE=1 SV=1</t>
  </si>
  <si>
    <t>Q8IWV8</t>
  </si>
  <si>
    <t>&gt;sp|Q13085|ACACA_HUMAN Acetyl-CoA carboxylase 1 OS=Homo sapiens OX=9606 GN=ACACA PE=1 SV=2</t>
  </si>
  <si>
    <t>ACACA</t>
  </si>
  <si>
    <t>HUMAN Acetyl-CoA carboxylase 1 OS=Homo sapiens OX=9606 GN=ACACA PE=1 SV=2</t>
  </si>
  <si>
    <t>Q13085</t>
  </si>
  <si>
    <t>&gt;sp|Q52LW3|RHG29_HUMAN Rho GTPase-activating protein 29 OS=Homo sapiens OX=9606 GN=ARHGAP29 PE=1 SV=2</t>
  </si>
  <si>
    <t>RHG29</t>
  </si>
  <si>
    <t>HUMAN Rho GTPase-activating protein 29 OS=Homo sapiens OX=9606 GN=ARHGAP29 PE=1 SV=2</t>
  </si>
  <si>
    <t>Q52LW3</t>
  </si>
  <si>
    <t>&gt;sp|Q5TAX3|TUT4_HUMAN Terminal uridylyltransferase 4 OS=Homo sapiens OX=9606 GN=ZCCHC11 PE=1 SV=3</t>
  </si>
  <si>
    <t>TUT4</t>
  </si>
  <si>
    <t>HUMAN Terminal uridylyltransferase 4 OS=Homo sapiens OX=9606 GN=ZCCHC11 PE=1 SV=3</t>
  </si>
  <si>
    <t>Q5TAX3</t>
  </si>
  <si>
    <t>&gt;sp|P40429|RL13A_HUMAN 60S ribosomal protein L13a OS=Homo sapiens OX=9606 GN=RPL13A PE=1 SV=2;&gt;sp|Q6NVV1|R13P3_HUMAN Putative 60S ribosomal protein L13a protein RPL13AP3 OS=Homo sapiens OX=9606 GN=RPL13AP3 PE=5 SV=1</t>
  </si>
  <si>
    <t>RL13A</t>
  </si>
  <si>
    <t>HUMAN 60S ribosomal protein L13a OS=Homo sapiens OX=9606 GN=RPL13A PE=1 SV=2;&gt;sp|Q6NVV1|R13P3</t>
  </si>
  <si>
    <t>P40429</t>
  </si>
  <si>
    <t>&gt;sp|O95573|ACSL3_HUMAN Long-chain-fatty-acid--CoA ligase 3 OS=Homo sapiens OX=9606 GN=ACSL3 PE=1 SV=3</t>
  </si>
  <si>
    <t>ACSL3</t>
  </si>
  <si>
    <t>HUMAN Long-chain-fatty-acid--CoA ligase 3 OS=Homo sapiens OX=9606 GN=ACSL3 PE=1 SV=3</t>
  </si>
  <si>
    <t>O95573</t>
  </si>
  <si>
    <t>&gt;sp|Q96IX5|USMG5_HUMAN Up-regulated during skeletal muscle growth protein 5 OS=Homo sapiens OX=9606 GN=USMG5 PE=1 SV=1</t>
  </si>
  <si>
    <t>USMG5</t>
  </si>
  <si>
    <t>HUMAN Up-regulated during skeletal muscle growth protein 5 OS=Homo sapiens OX=9606 GN=USMG5 PE=1 SV=1</t>
  </si>
  <si>
    <t>Q96IX5</t>
  </si>
  <si>
    <t>&gt;sp|Q6MZZ7|CAN13_HUMAN Calpain-13 OS=Homo sapiens OX=9606 GN=CAPN13 PE=1 SV=2</t>
  </si>
  <si>
    <t>CAN13</t>
  </si>
  <si>
    <t>HUMAN Calpain-13 OS=Homo sapiens OX=9606 GN=CAPN13 PE=1 SV=2</t>
  </si>
  <si>
    <t>Q6MZZ7</t>
  </si>
  <si>
    <t>&gt;sp|O75494|SRS10_HUMAN Serine/arginine-rich splicing factor 10 OS=Homo sapiens OX=9606 GN=SRSF10 PE=1 SV=1</t>
  </si>
  <si>
    <t>SRS10</t>
  </si>
  <si>
    <t>HUMAN Serine/arginine-rich splicing factor 10 OS=Homo sapiens OX=9606 GN=SRSF10 PE=1 SV=1</t>
  </si>
  <si>
    <t>O75494</t>
  </si>
  <si>
    <t>&gt;sp|P48681|NEST_HUMAN Nestin OS=Homo sapiens OX=9606 GN=NES PE=1 SV=2</t>
  </si>
  <si>
    <t>NEST</t>
  </si>
  <si>
    <t>HUMAN Nestin OS=Homo sapiens OX=9606 GN=NES PE=1 SV=2</t>
  </si>
  <si>
    <t>P48681</t>
  </si>
  <si>
    <t>&gt;sp|Q96JM2|ZN462_HUMAN Zinc finger protein 462 OS=Homo sapiens OX=9606 GN=ZNF462 PE=1 SV=3</t>
  </si>
  <si>
    <t>ZN462</t>
  </si>
  <si>
    <t>HUMAN Zinc finger protein 462 OS=Homo sapiens OX=9606 GN=ZNF462 PE=1 SV=3</t>
  </si>
  <si>
    <t>Q96JM2</t>
  </si>
  <si>
    <t>&gt;sp|O14744|ANM5_HUMAN Protein arginine N-methyltransferase 5 OS=Homo sapiens OX=9606 GN=PRMT5 PE=1 SV=4</t>
  </si>
  <si>
    <t>ANM5</t>
  </si>
  <si>
    <t>HUMAN Protein arginine N-methyltransferase 5 OS=Homo sapiens OX=9606 GN=PRMT5 PE=1 SV=4</t>
  </si>
  <si>
    <t>O14744</t>
  </si>
  <si>
    <t>&gt;sp|Q8N9T8|KRI1_HUMAN Protein KRI1 homolog OS=Homo sapiens OX=9606 GN=KRI1 PE=1 SV=3</t>
  </si>
  <si>
    <t>KRI1</t>
  </si>
  <si>
    <t>HUMAN Protein KRI1 homolog OS=Homo sapiens OX=9606 GN=KRI1 PE=1 SV=3</t>
  </si>
  <si>
    <t>Q8N9T8</t>
  </si>
  <si>
    <t>&gt;sp|Q8N5C6|SRBD1_HUMAN S1 RNA-binding domain-containing protein 1 OS=Homo sapiens OX=9606 GN=SRBD1 PE=1 SV=2</t>
  </si>
  <si>
    <t>SRBD1</t>
  </si>
  <si>
    <t>HUMAN S1 RNA-binding domain-containing protein 1 OS=Homo sapiens OX=9606 GN=SRBD1 PE=1 SV=2</t>
  </si>
  <si>
    <t>Q8N5C6</t>
  </si>
  <si>
    <t>&gt;sp|Q8N3J2|METL4_HUMAN Methyltransferase-like protein 4 OS=Homo sapiens OX=9606 GN=METTL4 PE=2 SV=3</t>
  </si>
  <si>
    <t>METL4</t>
  </si>
  <si>
    <t>HUMAN Methyltransferase-like protein 4 OS=Homo sapiens OX=9606 GN=METTL4 PE=2 SV=3</t>
  </si>
  <si>
    <t>Q8N3J2</t>
  </si>
  <si>
    <t>&gt;sp|P62745|RHOB_HUMAN Rho-related GTP-binding protein RhoB OS=Homo sapiens OX=9606 GN=RHOB PE=1 SV=1</t>
  </si>
  <si>
    <t>RHOB</t>
  </si>
  <si>
    <t>HUMAN Rho-related GTP-binding protein RhoB OS=Homo sapiens OX=9606 GN=RHOB PE=1 SV=1</t>
  </si>
  <si>
    <t>P62745</t>
  </si>
  <si>
    <t>&gt;sp|Q8WYQ4|CV015_HUMAN Uncharacterized protein C22orf15 OS=Homo sapiens OX=9606 GN=C22orf15 PE=2 SV=1</t>
  </si>
  <si>
    <t>CV015</t>
  </si>
  <si>
    <t>HUMAN Uncharacterized protein C22orf15 OS=Homo sapiens OX=9606 GN=C22orf15 PE=2 SV=1</t>
  </si>
  <si>
    <t>Q8WYQ4</t>
  </si>
  <si>
    <t>&gt;sp|Q5TA45|INT11_HUMAN Integrator complex subunit 11 OS=Homo sapiens OX=9606 GN=INTS11 PE=1 SV=2</t>
  </si>
  <si>
    <t>INT11</t>
  </si>
  <si>
    <t>HUMAN Integrator complex subunit 11 OS=Homo sapiens OX=9606 GN=INTS11 PE=1 SV=2</t>
  </si>
  <si>
    <t>Q5TA45</t>
  </si>
  <si>
    <t>&gt;sp|Q9NZK7|PA2GE_HUMAN Group IIE secretory phospholipase A2 OS=Homo sapiens OX=9606 GN=PLA2G2E PE=1 SV=1</t>
  </si>
  <si>
    <t>PA2GE</t>
  </si>
  <si>
    <t>HUMAN Group IIE secretory phospholipase A2 OS=Homo sapiens OX=9606 GN=PLA2G2E PE=1 SV=1</t>
  </si>
  <si>
    <t>Q9NZK7</t>
  </si>
  <si>
    <t>&gt;sp|Q9NVS2|RT18A_HUMAN 39S ribosomal protein S18a, mitochondrial OS=Homo sapiens OX=9606 GN=MRPS18A PE=1 SV=1</t>
  </si>
  <si>
    <t>RT18A</t>
  </si>
  <si>
    <t>HUMAN 39S ribosomal protein S18a, mitochondrial OS=Homo sapiens OX=9606 GN=MRPS18A PE=1 SV=1</t>
  </si>
  <si>
    <t>Q9NVS2</t>
  </si>
  <si>
    <t>&gt;sp|P33121|ACSL1_HUMAN Long-chain-fatty-acid--CoA ligase 1 OS=Homo sapiens OX=9606 GN=ACSL1 PE=1 SV=1</t>
  </si>
  <si>
    <t>ACSL1</t>
  </si>
  <si>
    <t>HUMAN Long-chain-fatty-acid--CoA ligase 1 OS=Homo sapiens OX=9606 GN=ACSL1 PE=1 SV=1</t>
  </si>
  <si>
    <t>P33121</t>
  </si>
  <si>
    <t>&gt;sp|Q03154|ACY1_HUMAN Aminoacylase-1 OS=Homo sapiens OX=9606 GN=ACY1 PE=1 SV=1</t>
  </si>
  <si>
    <t>ACY1</t>
  </si>
  <si>
    <t>HUMAN Aminoacylase-1 OS=Homo sapiens OX=9606 GN=ACY1 PE=1 SV=1</t>
  </si>
  <si>
    <t>Q03154</t>
  </si>
  <si>
    <t>&gt;sp|P13797|PLST_HUMAN Plastin-3 OS=Homo sapiens OX=9606 GN=PLS3 PE=1 SV=4</t>
  </si>
  <si>
    <t>PLST</t>
  </si>
  <si>
    <t>HUMAN Plastin-3 OS=Homo sapiens OX=9606 GN=PLS3 PE=1 SV=4</t>
  </si>
  <si>
    <t>P13797</t>
  </si>
  <si>
    <t>&gt;sp|Q16629|SRSF7_HUMAN Serine/arginine-rich splicing factor 7 OS=Homo sapiens OX=9606 GN=SRSF7 PE=1 SV=1</t>
  </si>
  <si>
    <t>SRSF7</t>
  </si>
  <si>
    <t>HUMAN Serine/arginine-rich splicing factor 7 OS=Homo sapiens OX=9606 GN=SRSF7 PE=1 SV=1</t>
  </si>
  <si>
    <t>Q16629</t>
  </si>
  <si>
    <t>&gt;sp|Q9BUR5|MIC26_HUMAN MICOS complex subunit MIC26 OS=Homo sapiens OX=9606 GN=APOO PE=1 SV=1</t>
  </si>
  <si>
    <t>MIC26</t>
  </si>
  <si>
    <t>HUMAN MICOS complex subunit MIC26 OS=Homo sapiens OX=9606 GN=APOO PE=1 SV=1</t>
  </si>
  <si>
    <t>Q9BUR5</t>
  </si>
  <si>
    <t>&gt;sp|P33316|DUT_HUMAN Deoxyuridine 5-triphosphate nucleotidohydrolase, mitochondrial OS=Homo sapiens OX=9606 GN=DUT PE=1 SV=4</t>
  </si>
  <si>
    <t>DUT</t>
  </si>
  <si>
    <t>HUMAN Deoxyuridine 5-triphosphate nucleotidohydrolase, mitochondrial OS=Homo sapiens OX=9606 GN=DUT PE=1 SV=4</t>
  </si>
  <si>
    <t>P33316</t>
  </si>
  <si>
    <t>&gt;sp|P50416|CPT1A_HUMAN Carnitine O-palmitoyltransferase 1, liver isoform OS=Homo sapiens OX=9606 GN=CPT1A PE=1 SV=2</t>
  </si>
  <si>
    <t>CPT1A</t>
  </si>
  <si>
    <t>HUMAN Carnitine O-palmitoyltransferase 1, liver isoform OS=Homo sapiens OX=9606 GN=CPT1A PE=1 SV=2</t>
  </si>
  <si>
    <t>P50416</t>
  </si>
  <si>
    <t>&gt;sp|P06454|PTMA_HUMAN Prothymosin alpha OS=Homo sapiens OX=9606 GN=PTMA PE=1 SV=2</t>
  </si>
  <si>
    <t>PTMA</t>
  </si>
  <si>
    <t>HUMAN Prothymosin alpha OS=Homo sapiens OX=9606 GN=PTMA PE=1 SV=2</t>
  </si>
  <si>
    <t>P06454</t>
  </si>
  <si>
    <t>&gt;sp|Q96Q15|SMG1_HUMAN Serine/threonine-protein kinase SMG1 OS=Homo sapiens OX=9606 GN=SMG1 PE=1 SV=3</t>
  </si>
  <si>
    <t>SMG1</t>
  </si>
  <si>
    <t>HUMAN Serine/threonine-protein kinase SMG1 OS=Homo sapiens OX=9606 GN=SMG1 PE=1 SV=3</t>
  </si>
  <si>
    <t>Q96Q15</t>
  </si>
  <si>
    <t>&gt;sp|Q9NTI5|PDS5B_HUMAN Sister chromatid cohesion protein PDS5 homolog B OS=Homo sapiens OX=9606 GN=PDS5B PE=1 SV=1</t>
  </si>
  <si>
    <t>PDS5B</t>
  </si>
  <si>
    <t>HUMAN Sister chromatid cohesion protein PDS5 homolog B OS=Homo sapiens OX=9606 GN=PDS5B PE=1 SV=1</t>
  </si>
  <si>
    <t>Q9NTI5</t>
  </si>
  <si>
    <t>&gt;sp|O75663|TIPRL_HUMAN TIP41-like protein OS=Homo sapiens OX=9606 GN=TIPRL PE=1 SV=2</t>
  </si>
  <si>
    <t>TIPRL</t>
  </si>
  <si>
    <t>HUMAN TIP41-like protein OS=Homo sapiens OX=9606 GN=TIPRL PE=1 SV=2</t>
  </si>
  <si>
    <t>O75663</t>
  </si>
  <si>
    <t>&gt;sp|P60033|CD81_HUMAN CD81 antigen OS=Homo sapiens OX=9606 GN=CD81 PE=1 SV=1</t>
  </si>
  <si>
    <t>CD81</t>
  </si>
  <si>
    <t>HUMAN CD81 antigen OS=Homo sapiens OX=9606 GN=CD81 PE=1 SV=1</t>
  </si>
  <si>
    <t>P60033</t>
  </si>
  <si>
    <t>&gt;sp|Q8IWF9|CCD83_HUMAN Coiled-coil domain-containing protein 83 OS=Homo sapiens OX=9606 GN=CCDC83 PE=2 SV=2</t>
  </si>
  <si>
    <t>CCD83</t>
  </si>
  <si>
    <t>HUMAN Coiled-coil domain-containing protein 83 OS=Homo sapiens OX=9606 GN=CCDC83 PE=2 SV=2</t>
  </si>
  <si>
    <t>Q8IWF9</t>
  </si>
  <si>
    <t>&gt;sp|Q969X5|ERGI1_HUMAN Endoplasmic reticulum-Golgi intermediate compartment protein 1 OS=Homo sapiens OX=9606 GN=ERGIC1 PE=1 SV=1</t>
  </si>
  <si>
    <t>ERGI1</t>
  </si>
  <si>
    <t>HUMAN Endoplasmic reticulum-Golgi intermediate compartment protein 1 OS=Homo sapiens OX=9606 GN=ERGIC1 PE=1 SV=1</t>
  </si>
  <si>
    <t>Q969X5</t>
  </si>
  <si>
    <t>&gt;sp|P51151|RAB9A_HUMAN Ras-related protein Rab-9A OS=Homo sapiens OX=9606 GN=RAB9A PE=1 SV=1</t>
  </si>
  <si>
    <t>RAB9A</t>
  </si>
  <si>
    <t>HUMAN Ras-related protein Rab-9A OS=Homo sapiens OX=9606 GN=RAB9A PE=1 SV=1</t>
  </si>
  <si>
    <t>P51151</t>
  </si>
  <si>
    <t>&gt;sp|Q16666|IF16_HUMAN Gamma-interferon-inducible protein 16 OS=Homo sapiens OX=9606 GN=IFI16 PE=1 SV=3;&gt;sp|Q6K0P9|IFIX_HUMAN Pyrin and HIN domain-containing protein 1 OS=Homo sapiens OX=9606 GN=PYHIN1 PE=1 SV=1</t>
  </si>
  <si>
    <t>IF16</t>
  </si>
  <si>
    <t>HUMAN Gamma-interferon-inducible protein 16 OS=Homo sapiens OX=9606 GN=IFI16 PE=1 SV=3;&gt;sp|Q6K0P9|IFIX</t>
  </si>
  <si>
    <t>Q16666</t>
  </si>
  <si>
    <t>&gt;sp|Q6DKI1|RL7L_HUMAN 60S ribosomal protein L7-like 1 OS=Homo sapiens OX=9606 GN=RPL7L1 PE=1 SV=1</t>
  </si>
  <si>
    <t>RL7L</t>
  </si>
  <si>
    <t>HUMAN 60S ribosomal protein L7-like 1 OS=Homo sapiens OX=9606 GN=RPL7L1 PE=1 SV=1</t>
  </si>
  <si>
    <t>Q6DKI1</t>
  </si>
  <si>
    <t>&gt;sp|P26885|FKBP2_HUMAN Peptidyl-prolyl cis-trans isomerase FKBP2 OS=Homo sapiens OX=9606 GN=FKBP2 PE=1 SV=2</t>
  </si>
  <si>
    <t>FKBP2</t>
  </si>
  <si>
    <t>HUMAN Peptidyl-prolyl cis-trans isomerase FKBP2 OS=Homo sapiens OX=9606 GN=FKBP2 PE=1 SV=2</t>
  </si>
  <si>
    <t>P26885</t>
  </si>
  <si>
    <t>&gt;sp|Q15653|IKBB_HUMAN NF-kappa-B inhibitor beta OS=Homo sapiens OX=9606 GN=NFKBIB PE=1 SV=2</t>
  </si>
  <si>
    <t>IKBB</t>
  </si>
  <si>
    <t>HUMAN NF-kappa-B inhibitor beta OS=Homo sapiens OX=9606 GN=NFKBIB PE=1 SV=2</t>
  </si>
  <si>
    <t>Q15653</t>
  </si>
  <si>
    <t>&gt;sp|P61289|PSME3_HUMAN Proteasome activator complex subunit 3 OS=Homo sapiens OX=9606 GN=PSME3 PE=1 SV=1</t>
  </si>
  <si>
    <t>PSME3</t>
  </si>
  <si>
    <t>HUMAN Proteasome activator complex subunit 3 OS=Homo sapiens OX=9606 GN=PSME3 PE=1 SV=1</t>
  </si>
  <si>
    <t>P61289</t>
  </si>
  <si>
    <t>&gt;sp|Q53EL6|PDCD4_HUMAN Programmed cell death protein 4 OS=Homo sapiens OX=9606 GN=PDCD4 PE=1 SV=2</t>
  </si>
  <si>
    <t>PDCD4</t>
  </si>
  <si>
    <t>HUMAN Programmed cell death protein 4 OS=Homo sapiens OX=9606 GN=PDCD4 PE=1 SV=2</t>
  </si>
  <si>
    <t>Q53EL6</t>
  </si>
  <si>
    <t>&gt;sp|Q8NFY9|KBTB8_HUMAN Kelch repeat and BTB domain-containing protein 8 OS=Homo sapiens OX=9606 GN=KBTBD8 PE=1 SV=2</t>
  </si>
  <si>
    <t>KBTB8</t>
  </si>
  <si>
    <t>HUMAN Kelch repeat and BTB domain-containing protein 8 OS=Homo sapiens OX=9606 GN=KBTBD8 PE=1 SV=2</t>
  </si>
  <si>
    <t>Q8NFY9</t>
  </si>
  <si>
    <t>&gt;sp|O15400|STX7_HUMAN Syntaxin-7 OS=Homo sapiens OX=9606 GN=STX7 PE=1 SV=4</t>
  </si>
  <si>
    <t>STX7</t>
  </si>
  <si>
    <t>HUMAN Syntaxin-7 OS=Homo sapiens OX=9606 GN=STX7 PE=1 SV=4</t>
  </si>
  <si>
    <t>O15400</t>
  </si>
  <si>
    <t>&gt;sp|P62993|GRB2_HUMAN Growth factor receptor-bound protein 2 OS=Homo sapiens OX=9606 GN=GRB2 PE=1 SV=1</t>
  </si>
  <si>
    <t>GRB2</t>
  </si>
  <si>
    <t>HUMAN Growth factor receptor-bound protein 2 OS=Homo sapiens OX=9606 GN=GRB2 PE=1 SV=1</t>
  </si>
  <si>
    <t>P62993</t>
  </si>
  <si>
    <t>&gt;sp|P14927|QCR7_HUMAN Cytochrome b-c1 complex subunit 7 OS=Homo sapiens OX=9606 GN=UQCRB PE=1 SV=2</t>
  </si>
  <si>
    <t>QCR7</t>
  </si>
  <si>
    <t>HUMAN Cytochrome b-c1 complex subunit 7 OS=Homo sapiens OX=9606 GN=UQCRB PE=1 SV=2</t>
  </si>
  <si>
    <t>P14927</t>
  </si>
  <si>
    <t>&gt;sp|Q8WU90|ZC3HF_HUMAN Zinc finger CCCH domain-containing protein 15 OS=Homo sapiens OX=9606 GN=ZC3H15 PE=1 SV=1</t>
  </si>
  <si>
    <t>ZC3HF</t>
  </si>
  <si>
    <t>HUMAN Zinc finger CCCH domain-containing protein 15 OS=Homo sapiens OX=9606 GN=ZC3H15 PE=1 SV=1</t>
  </si>
  <si>
    <t>Q8WU90</t>
  </si>
  <si>
    <t>&gt;sp|O00560|SDCB1_HUMAN Syntenin-1 OS=Homo sapiens OX=9606 GN=SDCBP PE=1 SV=1</t>
  </si>
  <si>
    <t>SDCB1</t>
  </si>
  <si>
    <t>HUMAN Syntenin-1 OS=Homo sapiens OX=9606 GN=SDCBP PE=1 SV=1</t>
  </si>
  <si>
    <t>O00560</t>
  </si>
  <si>
    <t>&gt;sp|Q9UBR2|CATZ_HUMAN Cathepsin Z OS=Homo sapiens OX=9606 GN=CTSZ PE=1 SV=1</t>
  </si>
  <si>
    <t>CATZ</t>
  </si>
  <si>
    <t>HUMAN Cathepsin Z OS=Homo sapiens OX=9606 GN=CTSZ PE=1 SV=1</t>
  </si>
  <si>
    <t>Q9UBR2</t>
  </si>
  <si>
    <t>&gt;sp|O60762|DPM1_HUMAN Dolichol-phosphate mannosyltransferase subunit 1 OS=Homo sapiens OX=9606 GN=DPM1 PE=1 SV=1</t>
  </si>
  <si>
    <t>DPM1</t>
  </si>
  <si>
    <t>HUMAN Dolichol-phosphate mannosyltransferase subunit 1 OS=Homo sapiens OX=9606 GN=DPM1 PE=1 SV=1</t>
  </si>
  <si>
    <t>O60762</t>
  </si>
  <si>
    <t>&gt;sp|Q8WXX5|DNJC9_HUMAN DnaJ homolog subfamily C member 9 OS=Homo sapiens OX=9606 GN=DNAJC9 PE=1 SV=1</t>
  </si>
  <si>
    <t>DNJC9</t>
  </si>
  <si>
    <t>HUMAN DnaJ homolog subfamily C member 9 OS=Homo sapiens OX=9606 GN=DNAJC9 PE=1 SV=1</t>
  </si>
  <si>
    <t>Q8WXX5</t>
  </si>
  <si>
    <t>&gt;sp|O14828|SCAM3_HUMAN Secretory carrier-associated membrane protein 3 OS=Homo sapiens OX=9606 GN=SCAMP3 PE=1 SV=3</t>
  </si>
  <si>
    <t>SCAM3</t>
  </si>
  <si>
    <t>HUMAN Secretory carrier-associated membrane protein 3 OS=Homo sapiens OX=9606 GN=SCAMP3 PE=1 SV=3</t>
  </si>
  <si>
    <t>O14828</t>
  </si>
  <si>
    <t>&gt;sp|O15539|RGS5_HUMAN Regulator of G-protein signaling 5 OS=Homo sapiens OX=9606 GN=RGS5 PE=1 SV=1</t>
  </si>
  <si>
    <t>RGS5</t>
  </si>
  <si>
    <t>HUMAN Regulator of G-protein signaling 5 OS=Homo sapiens OX=9606 GN=RGS5 PE=1 SV=1</t>
  </si>
  <si>
    <t>O15539</t>
  </si>
  <si>
    <t>&gt;sp|P62316|SMD2_HUMAN Small nuclear ribonucleoprotein Sm D2 OS=Homo sapiens OX=9606 GN=SNRPD2 PE=1 SV=1</t>
  </si>
  <si>
    <t>SMD2</t>
  </si>
  <si>
    <t>HUMAN Small nuclear ribonucleoprotein Sm D2 OS=Homo sapiens OX=9606 GN=SNRPD2 PE=1 SV=1</t>
  </si>
  <si>
    <t>P62316</t>
  </si>
  <si>
    <t>&gt;sp|Q14165|MLEC_HUMAN Malectin OS=Homo sapiens OX=9606 GN=MLEC PE=1 SV=1</t>
  </si>
  <si>
    <t>MLEC</t>
  </si>
  <si>
    <t>HUMAN Malectin OS=Homo sapiens OX=9606 GN=MLEC PE=1 SV=1</t>
  </si>
  <si>
    <t>Q14165</t>
  </si>
  <si>
    <t>&gt;sp|P42357|HUTH_HUMAN Histidine ammonia-lyase OS=Homo sapiens OX=9606 GN=HAL PE=1 SV=1</t>
  </si>
  <si>
    <t>HUTH</t>
  </si>
  <si>
    <t>HUMAN Histidine ammonia-lyase OS=Homo sapiens OX=9606 GN=HAL PE=1 SV=1</t>
  </si>
  <si>
    <t>P42357</t>
  </si>
  <si>
    <t>&gt;sp|Q9H0D6|XRN2_HUMAN 5-3 exoribonuclease 2 OS=Homo sapiens OX=9606 GN=XRN2 PE=1 SV=1</t>
  </si>
  <si>
    <t>XRN2</t>
  </si>
  <si>
    <t>HUMAN 5-3 exoribonuclease 2 OS=Homo sapiens OX=9606 GN=XRN2 PE=1 SV=1</t>
  </si>
  <si>
    <t>Q9H0D6</t>
  </si>
  <si>
    <t>&gt;sp|P62714|PP2AB_HUMAN Serine/threonine-protein phosphatase 2A catalytic subunit beta isoform OS=Homo sapiens OX=9606 GN=PPP2CB PE=1 SV=1</t>
  </si>
  <si>
    <t>PP2AB</t>
  </si>
  <si>
    <t>HUMAN Serine/threonine-protein phosphatase 2A catalytic subunit beta isoform OS=Homo sapiens OX=9606 GN=PPP2CB PE=1 SV=1</t>
  </si>
  <si>
    <t>P62714</t>
  </si>
  <si>
    <t>&gt;sp|P51531|SMCA2_HUMAN Probable global transcription activator SNF2L2 OS=Homo sapiens OX=9606 GN=SMARCA2 PE=1 SV=2;&gt;sp|P51532|SMCA4_HUMAN Transcription activator BRG1 OS=Homo sapiens OX=9606 GN=SMARCA4 PE=1 SV=2</t>
  </si>
  <si>
    <t>SMCA2</t>
  </si>
  <si>
    <t>HUMAN Probable global transcription activator SNF2L2 OS=Homo sapiens OX=9606 GN=SMARCA2 PE=1 SV=2;&gt;sp|P51532|SMCA4</t>
  </si>
  <si>
    <t>P51531</t>
  </si>
  <si>
    <t>&gt;sp|Q9P0J0|NDUAD_HUMAN NADH dehydrogenase [ubiquinone] 1 alpha subcomplex subunit 13 OS=Homo sapiens OX=9606 GN=NDUFA13 PE=1 SV=3</t>
  </si>
  <si>
    <t>NDUAD</t>
  </si>
  <si>
    <t>HUMAN NADH dehydrogenase [ubiquinone] 1 alpha subcomplex subunit 13 OS=Homo sapiens OX=9606 GN=NDUFA13 PE=1 SV=3</t>
  </si>
  <si>
    <t>Q9P0J0</t>
  </si>
  <si>
    <t>&gt;sp|P23193|TCEA1_HUMAN Transcription elongation factor A protein 1 OS=Homo sapiens OX=9606 GN=TCEA1 PE=1 SV=2</t>
  </si>
  <si>
    <t>TCEA1</t>
  </si>
  <si>
    <t>HUMAN Transcription elongation factor A protein 1 OS=Homo sapiens OX=9606 GN=TCEA1 PE=1 SV=2</t>
  </si>
  <si>
    <t>P23193</t>
  </si>
  <si>
    <t>&gt;sp|P49458|SRP09_HUMAN Signal recognition particle 9 kDa protein OS=Homo sapiens OX=9606 GN=SRP9 PE=1 SV=2</t>
  </si>
  <si>
    <t>SRP09</t>
  </si>
  <si>
    <t>HUMAN Signal recognition particle 9 kDa protein OS=Homo sapiens OX=9606 GN=SRP9 PE=1 SV=2</t>
  </si>
  <si>
    <t>P49458</t>
  </si>
  <si>
    <t>&gt;sp|P31025|LCN1_HUMAN Lipocalin-1 OS=Homo sapiens OX=9606 GN=LCN1 PE=1 SV=1;&gt;sp|Q5VSP4|LC1L1_HUMAN Putative lipocalin 1-like protein 1 OS=Homo sapiens OX=9606 GN=LCN1P1 PE=5 SV=1</t>
  </si>
  <si>
    <t>LCN1</t>
  </si>
  <si>
    <t>HUMAN Lipocalin-1 OS=Homo sapiens OX=9606 GN=LCN1 PE=1 SV=1;&gt;sp|Q5VSP4|LC1L1</t>
  </si>
  <si>
    <t>P31025</t>
  </si>
  <si>
    <t>&gt;sp|P40925|MDHC_HUMAN Malate dehydrogenase, cytoplasmic OS=Homo sapiens OX=9606 GN=MDH1 PE=1 SV=4</t>
  </si>
  <si>
    <t>MDHC</t>
  </si>
  <si>
    <t>HUMAN Malate dehydrogenase, cytoplasmic OS=Homo sapiens OX=9606 GN=MDH1 PE=1 SV=4</t>
  </si>
  <si>
    <t>P40925</t>
  </si>
  <si>
    <t>&gt;sp|P16671|CD36_HUMAN Platelet glycoprotein 4 OS=Homo sapiens OX=9606 GN=CD36 PE=1 SV=2</t>
  </si>
  <si>
    <t>CD36</t>
  </si>
  <si>
    <t>HUMAN Platelet glycoprotein 4 OS=Homo sapiens OX=9606 GN=CD36 PE=1 SV=2</t>
  </si>
  <si>
    <t>P16671</t>
  </si>
  <si>
    <t>&gt;sp|Q13576|IQGA2_HUMAN Ras GTPase-activating-like protein IQGAP2 OS=Homo sapiens OX=9606 GN=IQGAP2 PE=1 SV=4</t>
  </si>
  <si>
    <t>IQGA2</t>
  </si>
  <si>
    <t>HUMAN Ras GTPase-activating-like protein IQGAP2 OS=Homo sapiens OX=9606 GN=IQGAP2 PE=1 SV=4</t>
  </si>
  <si>
    <t>Q13576</t>
  </si>
  <si>
    <t>&gt;sp|Q9Y5S9|RBM8A_HUMAN RNA-binding protein 8A OS=Homo sapiens OX=9606 GN=RBM8A PE=1 SV=1</t>
  </si>
  <si>
    <t>RBM8A</t>
  </si>
  <si>
    <t>HUMAN RNA-binding protein 8A OS=Homo sapiens OX=9606 GN=RBM8A PE=1 SV=1</t>
  </si>
  <si>
    <t>Q9Y5S9</t>
  </si>
  <si>
    <t>&gt;sp|Q14232|EI2BA_HUMAN Translation initiation factor eIF-2B subunit alpha OS=Homo sapiens OX=9606 GN=EIF2B1 PE=1 SV=1</t>
  </si>
  <si>
    <t>EI2BA</t>
  </si>
  <si>
    <t>HUMAN Translation initiation factor eIF-2B subunit alpha OS=Homo sapiens OX=9606 GN=EIF2B1 PE=1 SV=1</t>
  </si>
  <si>
    <t>Q14232</t>
  </si>
  <si>
    <t>&gt;sp|P35244|RFA3_HUMAN Replication protein A 14 kDa subunit OS=Homo sapiens OX=9606 GN=RPA3 PE=1 SV=1</t>
  </si>
  <si>
    <t>RFA3</t>
  </si>
  <si>
    <t>HUMAN Replication protein A 14 kDa subunit OS=Homo sapiens OX=9606 GN=RPA3 PE=1 SV=1</t>
  </si>
  <si>
    <t>P35244</t>
  </si>
  <si>
    <t>&gt;sp|Q99541|PLIN2_HUMAN Perilipin-2 OS=Homo sapiens OX=9606 GN=PLIN2 PE=1 SV=2</t>
  </si>
  <si>
    <t>PLIN2</t>
  </si>
  <si>
    <t>HUMAN Perilipin-2 OS=Homo sapiens OX=9606 GN=PLIN2 PE=1 SV=2</t>
  </si>
  <si>
    <t>Q99541</t>
  </si>
  <si>
    <t>&gt;sp|P20618|PSB1_HUMAN Proteasome subunit beta type-1 OS=Homo sapiens OX=9606 GN=PSMB1 PE=1 SV=2</t>
  </si>
  <si>
    <t>PSB1</t>
  </si>
  <si>
    <t>HUMAN Proteasome subunit beta type-1 OS=Homo sapiens OX=9606 GN=PSMB1 PE=1 SV=2</t>
  </si>
  <si>
    <t>P20618</t>
  </si>
  <si>
    <t>&gt;sp|O60825|F262_HUMAN 6-phosphofructo-2-kinase/fructose-2,6-bisphosphatase 2 OS=Homo sapiens OX=9606 GN=PFKFB2 PE=1 SV=2</t>
  </si>
  <si>
    <t>F262</t>
  </si>
  <si>
    <t>HUMAN 6-phosphofructo-2-kinase/fructose-2,6-bisphosphatase 2 OS=Homo sapiens OX=9606 GN=PFKFB2 PE=1 SV=2</t>
  </si>
  <si>
    <t>O60825</t>
  </si>
  <si>
    <t>&gt;sp|O15018|PDZD2_HUMAN PDZ domain-containing protein 2 OS=Homo sapiens OX=9606 GN=PDZD2 PE=1 SV=4</t>
  </si>
  <si>
    <t>PDZD2</t>
  </si>
  <si>
    <t>HUMAN PDZ domain-containing protein 2 OS=Homo sapiens OX=9606 GN=PDZD2 PE=1 SV=4</t>
  </si>
  <si>
    <t>O15018</t>
  </si>
  <si>
    <t>&gt;sp|Q16630|CPSF6_HUMAN Cleavage and polyadenylation specificity factor subunit 6 OS=Homo sapiens OX=9606 GN=CPSF6 PE=1 SV=2</t>
  </si>
  <si>
    <t>CPSF6</t>
  </si>
  <si>
    <t>HUMAN Cleavage and polyadenylation specificity factor subunit 6 OS=Homo sapiens OX=9606 GN=CPSF6 PE=1 SV=2</t>
  </si>
  <si>
    <t>Q16630</t>
  </si>
  <si>
    <t>&gt;sp|P05413|FABPH_HUMAN Fatty acid-binding protein, heart OS=Homo sapiens OX=9606 GN=FABP3 PE=1 SV=4</t>
  </si>
  <si>
    <t>FABPH</t>
  </si>
  <si>
    <t>HUMAN Fatty acid-binding protein, heart OS=Homo sapiens OX=9606 GN=FABP3 PE=1 SV=4</t>
  </si>
  <si>
    <t>P05413</t>
  </si>
  <si>
    <t>&gt;sp|Q13123|RED_HUMAN Protein Red OS=Homo sapiens OX=9606 GN=IK PE=1 SV=3</t>
  </si>
  <si>
    <t>RED</t>
  </si>
  <si>
    <t>HUMAN Protein Red OS=Homo sapiens OX=9606 GN=IK PE=1 SV=3</t>
  </si>
  <si>
    <t>Q13123</t>
  </si>
  <si>
    <t>&gt;sp|O14874|BCKD_HUMAN [3-methyl-2-oxobutanoate dehydrogenase [lipoamide]] kinase, mitochondrial OS=Homo sapiens OX=9606 GN=BCKDK PE=1 SV=2</t>
  </si>
  <si>
    <t>BCKD</t>
  </si>
  <si>
    <t>HUMAN [3-methyl-2-oxobutanoate dehydrogenase [lipoamide]] kinase, mitochondrial OS=Homo sapiens OX=9606 GN=BCKDK PE=1 SV=2</t>
  </si>
  <si>
    <t>O14874</t>
  </si>
  <si>
    <t>&gt;sp|P62318|SMD3_HUMAN Small nuclear ribonucleoprotein Sm D3 OS=Homo sapiens OX=9606 GN=SNRPD3 PE=1 SV=1</t>
  </si>
  <si>
    <t>SMD3</t>
  </si>
  <si>
    <t>HUMAN Small nuclear ribonucleoprotein Sm D3 OS=Homo sapiens OX=9606 GN=SNRPD3 PE=1 SV=1</t>
  </si>
  <si>
    <t>P62318</t>
  </si>
  <si>
    <t>&gt;sp|P63220|RS21_HUMAN 40S ribosomal protein S21 OS=Homo sapiens OX=9606 GN=RPS21 PE=1 SV=1</t>
  </si>
  <si>
    <t>RS21</t>
  </si>
  <si>
    <t>HUMAN 40S ribosomal protein S21 OS=Homo sapiens OX=9606 GN=RPS21 PE=1 SV=1</t>
  </si>
  <si>
    <t>P63220</t>
  </si>
  <si>
    <t>&gt;sp|Q15293|RCN1_HUMAN Reticulocalbin-1 OS=Homo sapiens OX=9606 GN=RCN1 PE=1 SV=1</t>
  </si>
  <si>
    <t>RCN1</t>
  </si>
  <si>
    <t>HUMAN Reticulocalbin-1 OS=Homo sapiens OX=9606 GN=RCN1 PE=1 SV=1</t>
  </si>
  <si>
    <t>Q15293</t>
  </si>
  <si>
    <t>&gt;sp|Q13505|MTX1_HUMAN Metaxin-1 OS=Homo sapiens OX=9606 GN=MTX1 PE=1 SV=2</t>
  </si>
  <si>
    <t>MTX1</t>
  </si>
  <si>
    <t>HUMAN Metaxin-1 OS=Homo sapiens OX=9606 GN=MTX1 PE=1 SV=2</t>
  </si>
  <si>
    <t>Q13505</t>
  </si>
  <si>
    <t>&gt;sp|P55809|SCOT1_HUMAN Succinyl-CoA:3-ketoacid coenzyme A transferase 1, mitochondrial OS=Homo sapiens OX=9606 GN=OXCT1 PE=1 SV=1</t>
  </si>
  <si>
    <t>SCOT1</t>
  </si>
  <si>
    <t>HUMAN Succinyl-CoA:3-ketoacid coenzyme A transferase 1, mitochondrial OS=Homo sapiens OX=9606 GN=OXCT1 PE=1 SV=1</t>
  </si>
  <si>
    <t>P55809</t>
  </si>
  <si>
    <t>&gt;sp|Q99523|SORT_HUMAN Sortilin OS=Homo sapiens OX=9606 GN=SORT1 PE=1 SV=3</t>
  </si>
  <si>
    <t>SORT</t>
  </si>
  <si>
    <t>HUMAN Sortilin OS=Homo sapiens OX=9606 GN=SORT1 PE=1 SV=3</t>
  </si>
  <si>
    <t>Q99523</t>
  </si>
  <si>
    <t>&gt;sp|O15160|RPAC1_HUMAN DNA-directed RNA polymerases I and III subunit RPAC1 OS=Homo sapiens OX=9606 GN=POLR1C PE=1 SV=1</t>
  </si>
  <si>
    <t>RPAC1</t>
  </si>
  <si>
    <t>HUMAN DNA-directed RNA polymerases I and III subunit RPAC1 OS=Homo sapiens OX=9606 GN=POLR1C PE=1 SV=1</t>
  </si>
  <si>
    <t>O15160</t>
  </si>
  <si>
    <t>&gt;sp|Q13510|ASAH1_HUMAN Acid ceramidase OS=Homo sapiens OX=9606 GN=ASAH1 PE=1 SV=5</t>
  </si>
  <si>
    <t>ASAH1</t>
  </si>
  <si>
    <t>HUMAN Acid ceramidase OS=Homo sapiens OX=9606 GN=ASAH1 PE=1 SV=5</t>
  </si>
  <si>
    <t>Q13510</t>
  </si>
  <si>
    <t>&gt;sp|O43809|CPSF5_HUMAN Cleavage and polyadenylation specificity factor subunit 5 OS=Homo sapiens OX=9606 GN=NUDT21 PE=1 SV=1</t>
  </si>
  <si>
    <t>CPSF5</t>
  </si>
  <si>
    <t>HUMAN Cleavage and polyadenylation specificity factor subunit 5 OS=Homo sapiens OX=9606 GN=NUDT21 PE=1 SV=1</t>
  </si>
  <si>
    <t>O43809</t>
  </si>
  <si>
    <t>&gt;sp|Q9UBS4|DJB11_HUMAN DnaJ homolog subfamily B member 11 OS=Homo sapiens OX=9606 GN=DNAJB11 PE=1 SV=1</t>
  </si>
  <si>
    <t>DJB11</t>
  </si>
  <si>
    <t>HUMAN DnaJ homolog subfamily B member 11 OS=Homo sapiens OX=9606 GN=DNAJB11 PE=1 SV=1</t>
  </si>
  <si>
    <t>Q9UBS4</t>
  </si>
  <si>
    <t>&gt;sp|P54920|SNAA_HUMAN Alpha-soluble NSF attachment protein OS=Homo sapiens OX=9606 GN=NAPA PE=1 SV=3</t>
  </si>
  <si>
    <t>SNAA</t>
  </si>
  <si>
    <t>HUMAN Alpha-soluble NSF attachment protein OS=Homo sapiens OX=9606 GN=NAPA PE=1 SV=3</t>
  </si>
  <si>
    <t>P54920</t>
  </si>
  <si>
    <t>&gt;sp|O00483|NDUA4_HUMAN Cytochrome c oxidase subunit NDUFA4 OS=Homo sapiens OX=9606 GN=NDUFA4 PE=1 SV=1</t>
  </si>
  <si>
    <t>NDUA4</t>
  </si>
  <si>
    <t>HUMAN Cytochrome c oxidase subunit NDUFA4 OS=Homo sapiens OX=9606 GN=NDUFA4 PE=1 SV=1</t>
  </si>
  <si>
    <t>O00483</t>
  </si>
  <si>
    <t>&gt;sp|P38159|RBMX_HUMAN RNA-binding motif protein, X chromosome OS=Homo sapiens OX=9606 GN=RBMX PE=1 SV=3;&gt;sp|Q96E39|RMXL1_HUMAN RNA binding motif protein, X-linked-like-1 OS=Homo sapiens OX=9606 GN=RBMXL1 PE=1 SV=1</t>
  </si>
  <si>
    <t>RBMX</t>
  </si>
  <si>
    <t>HUMAN RNA-binding motif protein, X chromosome OS=Homo sapiens OX=9606 GN=RBMX PE=1 SV=3;&gt;sp|Q96E39|RMXL1</t>
  </si>
  <si>
    <t>P38159</t>
  </si>
  <si>
    <t>&gt;sp|Q8N8S7|ENAH_HUMAN Protein enabled homolog OS=Homo sapiens OX=9606 GN=ENAH PE=1 SV=2</t>
  </si>
  <si>
    <t>ENAH</t>
  </si>
  <si>
    <t>HUMAN Protein enabled homolog OS=Homo sapiens OX=9606 GN=ENAH PE=1 SV=2</t>
  </si>
  <si>
    <t>Q8N8S7</t>
  </si>
  <si>
    <t>&gt;sp|P62273|RS29_HUMAN 40S ribosomal protein S29 OS=Homo sapiens OX=9606 GN=RPS29 PE=1 SV=2</t>
  </si>
  <si>
    <t>RS29</t>
  </si>
  <si>
    <t>HUMAN 40S ribosomal protein S29 OS=Homo sapiens OX=9606 GN=RPS29 PE=1 SV=2</t>
  </si>
  <si>
    <t>P62273</t>
  </si>
  <si>
    <t>&gt;sp|P09429|HMGB1_HUMAN High mobility group protein B1 OS=Homo sapiens OX=9606 GN=HMGB1 PE=1 SV=3</t>
  </si>
  <si>
    <t>HMGB1</t>
  </si>
  <si>
    <t>HUMAN High mobility group protein B1 OS=Homo sapiens OX=9606 GN=HMGB1 PE=1 SV=3</t>
  </si>
  <si>
    <t>P09429</t>
  </si>
  <si>
    <t>&gt;sp|P47929|LEG7_HUMAN Galectin-7 OS=Homo sapiens OX=9606 GN=LGALS7 PE=1 SV=2</t>
  </si>
  <si>
    <t>LEG7</t>
  </si>
  <si>
    <t>HUMAN Galectin-7 OS=Homo sapiens OX=9606 GN=LGALS7 PE=1 SV=2</t>
  </si>
  <si>
    <t>P47929</t>
  </si>
  <si>
    <t>&gt;sp|O43324|MCA3_HUMAN Eukaryotic translation elongation factor 1 epsilon-1 OS=Homo sapiens OX=9606 GN=EEF1E1 PE=1 SV=1</t>
  </si>
  <si>
    <t>MCA3</t>
  </si>
  <si>
    <t>HUMAN Eukaryotic translation elongation factor 1 epsilon-1 OS=Homo sapiens OX=9606 GN=EEF1E1 PE=1 SV=1</t>
  </si>
  <si>
    <t>O43324</t>
  </si>
  <si>
    <t>&gt;sp|Q401N2|ZACN_HUMAN Zinc-activated ligand-gated ion channel OS=Homo sapiens OX=9606 GN=ZACN PE=1 SV=2</t>
  </si>
  <si>
    <t>ZACN</t>
  </si>
  <si>
    <t>HUMAN Zinc-activated ligand-gated ion channel OS=Homo sapiens OX=9606 GN=ZACN PE=1 SV=2</t>
  </si>
  <si>
    <t>Q401N2</t>
  </si>
  <si>
    <t>&gt;sp|O95859|TSN12_HUMAN Tetraspanin-12 OS=Homo sapiens OX=9606 GN=TSPAN12 PE=1 SV=1</t>
  </si>
  <si>
    <t>TSN12</t>
  </si>
  <si>
    <t>HUMAN Tetraspanin-12 OS=Homo sapiens OX=9606 GN=TSPAN12 PE=1 SV=1</t>
  </si>
  <si>
    <t>O95859</t>
  </si>
  <si>
    <t>&gt;sp|P61011|SRP54_HUMAN Signal recognition particle 54 kDa protein OS=Homo sapiens OX=9606 GN=SRP54 PE=1 SV=1</t>
  </si>
  <si>
    <t>SRP54</t>
  </si>
  <si>
    <t>HUMAN Signal recognition particle 54 kDa protein OS=Homo sapiens OX=9606 GN=SRP54 PE=1 SV=1</t>
  </si>
  <si>
    <t>P61011</t>
  </si>
  <si>
    <t>&gt;sp|Q99497|PARK7_HUMAN Protein/nucleic acid deglycase DJ-1 OS=Homo sapiens OX=9606 GN=PARK7 PE=1 SV=2</t>
  </si>
  <si>
    <t>PARK7</t>
  </si>
  <si>
    <t>HUMAN Protein/nucleic acid deglycase DJ-1 OS=Homo sapiens OX=9606 GN=PARK7 PE=1 SV=2</t>
  </si>
  <si>
    <t>Q99497</t>
  </si>
  <si>
    <t>&gt;sp|Q12894|IFRD2_HUMAN Interferon-related developmental regulator 2 OS=Homo sapiens OX=9606 GN=IFRD2 PE=1 SV=3</t>
  </si>
  <si>
    <t>IFRD2</t>
  </si>
  <si>
    <t>HUMAN Interferon-related developmental regulator 2 OS=Homo sapiens OX=9606 GN=IFRD2 PE=1 SV=3</t>
  </si>
  <si>
    <t>Q12894</t>
  </si>
  <si>
    <t>&gt;sp|Q9NZJ9|NUDT4_HUMAN Diphosphoinositol polyphosphate phosphohydrolase 2 OS=Homo sapiens OX=9606 GN=NUDT4 PE=1 SV=2;&gt;sp|Q96G61|NUD11_HUMAN Diphosphoinositol polyphosphate phosphohydrolase 3-beta OS=Homo sapiens OX=9606 GN=NUDT11 PE=1 SV=1;&gt;sp|Q8NFP7|NUD10</t>
  </si>
  <si>
    <t>NUDT4</t>
  </si>
  <si>
    <t>HUMAN Diphosphoinositol polyphosphate phosphohydrolase 2 OS=Homo sapiens OX=9606 GN=NUDT4 PE=1 SV=2;&gt;sp|Q96G61|NUD11</t>
  </si>
  <si>
    <t>Q9NZJ9</t>
  </si>
  <si>
    <t>&gt;sp|Q8NG31|KNL1_HUMAN Kinetochore scaffold 1 OS=Homo sapiens OX=9606 GN=KNL1 PE=1 SV=3</t>
  </si>
  <si>
    <t>KNL1</t>
  </si>
  <si>
    <t>HUMAN Kinetochore scaffold 1 OS=Homo sapiens OX=9606 GN=KNL1 PE=1 SV=3</t>
  </si>
  <si>
    <t>Q8NG31</t>
  </si>
  <si>
    <t>&gt;sp|Q96IG2|FXL20_HUMAN F-box/LRR-repeat protein 20 OS=Homo sapiens OX=9606 GN=FBXL20 PE=1 SV=2</t>
  </si>
  <si>
    <t>FXL20</t>
  </si>
  <si>
    <t>HUMAN F-box/LRR-repeat protein 20 OS=Homo sapiens OX=9606 GN=FBXL20 PE=1 SV=2</t>
  </si>
  <si>
    <t>Q96IG2</t>
  </si>
  <si>
    <t>&gt;sp|P20929|NEBU_HUMAN Nebulin OS=Homo sapiens OX=9606 GN=NEB PE=1 SV=5</t>
  </si>
  <si>
    <t>NEBU</t>
  </si>
  <si>
    <t>HUMAN Nebulin OS=Homo sapiens OX=9606 GN=NEB PE=1 SV=5</t>
  </si>
  <si>
    <t>P20929</t>
  </si>
  <si>
    <t>&gt;sp|P31151|S10A7_HUMAN Protein S100-A7 OS=Homo sapiens OX=9606 GN=S100A7 PE=1 SV=4;&gt;sp|Q86SG5|S1A7A_HUMAN Protein S100-A7A OS=Homo sapiens OX=9606 GN=S100A7A PE=1 SV=3</t>
  </si>
  <si>
    <t>S10A7</t>
  </si>
  <si>
    <t>HUMAN Protein S100-A7 OS=Homo sapiens OX=9606 GN=S100A7 PE=1 SV=4;&gt;sp|Q86SG5|S1A7A</t>
  </si>
  <si>
    <t>P31151</t>
  </si>
  <si>
    <t>&gt;sp|Q86XX4|FRAS1_HUMAN Extracellular matrix protein FRAS1 OS=Homo sapiens OX=9606 GN=FRAS1 PE=1 SV=2</t>
  </si>
  <si>
    <t>FRAS1</t>
  </si>
  <si>
    <t>HUMAN Extracellular matrix protein FRAS1 OS=Homo sapiens OX=9606 GN=FRAS1 PE=1 SV=2</t>
  </si>
  <si>
    <t>Q86XX4</t>
  </si>
  <si>
    <t>MAR1</t>
  </si>
  <si>
    <t>SEPT2</t>
  </si>
  <si>
    <t>SEPT7</t>
  </si>
  <si>
    <t>SEPT9</t>
  </si>
  <si>
    <t>SEP10</t>
  </si>
  <si>
    <t>SEP11</t>
  </si>
  <si>
    <t>MEL290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</si>
</sst>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0" xfId="0" applyFont="1" applyFill="1"/>
    <xf numFmtId="0" fontId="0" fillId="2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9"/>
  <sheetViews>
    <sheetView tabSelected="1" zoomScale="90" zoomScaleNormal="90" zoomScalePageLayoutView="90" workbookViewId="0">
      <selection activeCell="O8" sqref="O8"/>
    </sheetView>
  </sheetViews>
  <sheetFormatPr defaultColWidth="8.85546875" defaultRowHeight="15" x14ac:dyDescent="0.25"/>
  <cols>
    <col min="2" max="2" width="78.7109375" customWidth="1"/>
    <col min="3" max="3" width="33.5703125" customWidth="1"/>
    <col min="9" max="9" width="13.140625" bestFit="1" customWidth="1"/>
    <col min="10" max="10" width="21.42578125" customWidth="1"/>
    <col min="12" max="12" width="19.5703125" customWidth="1"/>
  </cols>
  <sheetData>
    <row r="1" spans="1:12" x14ac:dyDescent="0.25">
      <c r="A1" s="1" t="s">
        <v>7</v>
      </c>
      <c r="B1" s="1" t="s">
        <v>0</v>
      </c>
      <c r="C1" s="1" t="s">
        <v>8</v>
      </c>
      <c r="D1" s="1" t="s">
        <v>7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7841</v>
      </c>
    </row>
    <row r="2" spans="1:12" x14ac:dyDescent="0.25">
      <c r="A2" t="s">
        <v>126</v>
      </c>
      <c r="B2" s="2" t="s">
        <v>125</v>
      </c>
      <c r="C2" t="s">
        <v>127</v>
      </c>
      <c r="D2" s="3" t="s">
        <v>128</v>
      </c>
      <c r="E2" s="2">
        <v>17</v>
      </c>
      <c r="F2" s="2">
        <v>64.7</v>
      </c>
      <c r="G2" s="2">
        <v>32.250999999999998</v>
      </c>
      <c r="H2" s="2">
        <v>0</v>
      </c>
      <c r="I2" s="2">
        <v>1</v>
      </c>
      <c r="J2" s="2">
        <v>4517599257.9421196</v>
      </c>
      <c r="K2" t="s">
        <v>126</v>
      </c>
      <c r="L2">
        <f t="shared" ref="L2:L65" si="0">LOG(J2/I2,2)</f>
        <v>32.072909153441984</v>
      </c>
    </row>
    <row r="3" spans="1:12" x14ac:dyDescent="0.25">
      <c r="A3" t="s">
        <v>130</v>
      </c>
      <c r="B3" s="2" t="s">
        <v>129</v>
      </c>
      <c r="C3" t="s">
        <v>131</v>
      </c>
      <c r="D3" s="3" t="s">
        <v>132</v>
      </c>
      <c r="E3" s="2">
        <v>27</v>
      </c>
      <c r="F3" s="2">
        <v>27.1</v>
      </c>
      <c r="G3" s="2">
        <v>133.96</v>
      </c>
      <c r="H3" s="2">
        <v>0</v>
      </c>
      <c r="I3" s="2">
        <v>1</v>
      </c>
      <c r="J3" s="2">
        <v>515973729.87813598</v>
      </c>
      <c r="K3" t="s">
        <v>130</v>
      </c>
      <c r="L3">
        <f t="shared" si="0"/>
        <v>28.942722373702221</v>
      </c>
    </row>
    <row r="4" spans="1:12" x14ac:dyDescent="0.25">
      <c r="A4" t="s">
        <v>134</v>
      </c>
      <c r="B4" s="2" t="s">
        <v>133</v>
      </c>
      <c r="C4" t="s">
        <v>135</v>
      </c>
      <c r="D4" s="3" t="s">
        <v>136</v>
      </c>
      <c r="E4" s="2">
        <v>6</v>
      </c>
      <c r="F4" s="2">
        <v>28</v>
      </c>
      <c r="G4" s="2">
        <v>30.276</v>
      </c>
      <c r="H4" s="2">
        <v>0</v>
      </c>
      <c r="I4" s="2">
        <v>1</v>
      </c>
      <c r="J4" s="2">
        <v>503837524.02269</v>
      </c>
      <c r="K4" t="s">
        <v>134</v>
      </c>
      <c r="L4">
        <f t="shared" si="0"/>
        <v>28.908383331956053</v>
      </c>
    </row>
    <row r="5" spans="1:12" x14ac:dyDescent="0.25">
      <c r="A5" t="s">
        <v>138</v>
      </c>
      <c r="B5" s="2" t="s">
        <v>137</v>
      </c>
      <c r="C5" t="s">
        <v>139</v>
      </c>
      <c r="D5" s="3" t="s">
        <v>140</v>
      </c>
      <c r="E5" s="2">
        <v>3</v>
      </c>
      <c r="F5" s="2">
        <v>2.1</v>
      </c>
      <c r="G5" s="2">
        <v>202.31</v>
      </c>
      <c r="H5" s="2">
        <v>0</v>
      </c>
      <c r="I5" s="2">
        <v>1</v>
      </c>
      <c r="J5" s="2">
        <v>254229211.24324</v>
      </c>
      <c r="K5" t="s">
        <v>138</v>
      </c>
      <c r="L5">
        <f t="shared" si="0"/>
        <v>27.921554566367544</v>
      </c>
    </row>
    <row r="6" spans="1:12" x14ac:dyDescent="0.25">
      <c r="A6" t="s">
        <v>142</v>
      </c>
      <c r="B6" s="2" t="s">
        <v>141</v>
      </c>
      <c r="C6" t="s">
        <v>143</v>
      </c>
      <c r="D6" s="3" t="s">
        <v>144</v>
      </c>
      <c r="E6" s="2">
        <v>9</v>
      </c>
      <c r="F6" s="2">
        <v>36.1</v>
      </c>
      <c r="G6" s="2">
        <v>36.162999999999997</v>
      </c>
      <c r="H6" s="2">
        <v>0</v>
      </c>
      <c r="I6" s="2">
        <v>1</v>
      </c>
      <c r="J6" s="2">
        <v>215317909.265589</v>
      </c>
      <c r="K6" t="s">
        <v>142</v>
      </c>
      <c r="L6">
        <f t="shared" si="0"/>
        <v>27.681893081084716</v>
      </c>
    </row>
    <row r="7" spans="1:12" x14ac:dyDescent="0.25">
      <c r="A7" t="s">
        <v>146</v>
      </c>
      <c r="B7" s="2" t="s">
        <v>145</v>
      </c>
      <c r="C7" t="s">
        <v>147</v>
      </c>
      <c r="D7" s="3" t="s">
        <v>148</v>
      </c>
      <c r="E7" s="2">
        <v>8</v>
      </c>
      <c r="F7" s="2">
        <v>17.600000000000001</v>
      </c>
      <c r="G7" s="2">
        <v>78.054000000000002</v>
      </c>
      <c r="H7" s="2">
        <v>0</v>
      </c>
      <c r="I7" s="2">
        <v>1</v>
      </c>
      <c r="J7" s="2">
        <v>188158342.784545</v>
      </c>
      <c r="K7" t="s">
        <v>146</v>
      </c>
      <c r="L7">
        <f t="shared" si="0"/>
        <v>27.487372017822</v>
      </c>
    </row>
    <row r="8" spans="1:12" x14ac:dyDescent="0.25">
      <c r="A8" t="s">
        <v>150</v>
      </c>
      <c r="B8" s="2" t="s">
        <v>149</v>
      </c>
      <c r="C8" t="s">
        <v>151</v>
      </c>
      <c r="D8" t="s">
        <v>152</v>
      </c>
      <c r="E8" s="2">
        <v>5</v>
      </c>
      <c r="F8" s="2">
        <v>7.8</v>
      </c>
      <c r="G8" s="2">
        <v>107.77</v>
      </c>
      <c r="H8" s="2">
        <v>0</v>
      </c>
      <c r="I8" s="2">
        <v>1</v>
      </c>
      <c r="J8" s="2">
        <v>184618313.820135</v>
      </c>
      <c r="K8" t="s">
        <v>150</v>
      </c>
      <c r="L8">
        <f t="shared" si="0"/>
        <v>27.459970432055357</v>
      </c>
    </row>
    <row r="9" spans="1:12" x14ac:dyDescent="0.25">
      <c r="A9" t="s">
        <v>154</v>
      </c>
      <c r="B9" s="2" t="s">
        <v>153</v>
      </c>
      <c r="C9" t="s">
        <v>155</v>
      </c>
      <c r="D9" t="s">
        <v>156</v>
      </c>
      <c r="E9" s="2">
        <v>18</v>
      </c>
      <c r="F9" s="2">
        <v>15.2</v>
      </c>
      <c r="G9" s="2">
        <v>195.46</v>
      </c>
      <c r="H9" s="2">
        <v>0</v>
      </c>
      <c r="I9" s="2">
        <v>1</v>
      </c>
      <c r="J9" s="2">
        <v>161477550.712621</v>
      </c>
      <c r="K9" t="s">
        <v>154</v>
      </c>
      <c r="L9">
        <f t="shared" si="0"/>
        <v>27.266758368434257</v>
      </c>
    </row>
    <row r="10" spans="1:12" x14ac:dyDescent="0.25">
      <c r="A10" t="s">
        <v>158</v>
      </c>
      <c r="B10" s="2" t="s">
        <v>157</v>
      </c>
      <c r="C10" t="s">
        <v>159</v>
      </c>
      <c r="D10" t="s">
        <v>160</v>
      </c>
      <c r="E10" s="2">
        <v>2</v>
      </c>
      <c r="F10" s="2">
        <v>1.9</v>
      </c>
      <c r="G10" s="2">
        <v>243.95</v>
      </c>
      <c r="H10" s="2">
        <v>1.6534E-2</v>
      </c>
      <c r="I10" s="2">
        <v>1</v>
      </c>
      <c r="J10" s="2">
        <v>160041227.48525801</v>
      </c>
      <c r="K10" t="s">
        <v>158</v>
      </c>
      <c r="L10">
        <f t="shared" si="0"/>
        <v>27.253868358129392</v>
      </c>
    </row>
    <row r="11" spans="1:12" x14ac:dyDescent="0.25">
      <c r="A11" t="s">
        <v>162</v>
      </c>
      <c r="B11" s="2" t="s">
        <v>161</v>
      </c>
      <c r="C11" t="s">
        <v>163</v>
      </c>
      <c r="D11" s="3" t="s">
        <v>164</v>
      </c>
      <c r="E11" s="2">
        <v>14</v>
      </c>
      <c r="F11" s="2">
        <v>14.5</v>
      </c>
      <c r="G11" s="2">
        <v>138.38</v>
      </c>
      <c r="H11" s="2">
        <v>0</v>
      </c>
      <c r="I11" s="2">
        <v>1</v>
      </c>
      <c r="J11" s="2">
        <v>148093629.73037499</v>
      </c>
      <c r="K11" t="s">
        <v>162</v>
      </c>
      <c r="L11">
        <f t="shared" si="0"/>
        <v>27.141934343317445</v>
      </c>
    </row>
    <row r="12" spans="1:12" x14ac:dyDescent="0.25">
      <c r="A12" t="s">
        <v>166</v>
      </c>
      <c r="B12" s="2" t="s">
        <v>165</v>
      </c>
      <c r="C12" t="s">
        <v>167</v>
      </c>
      <c r="D12" s="3" t="s">
        <v>168</v>
      </c>
      <c r="E12" s="2">
        <v>2</v>
      </c>
      <c r="F12" s="2">
        <v>28.4</v>
      </c>
      <c r="G12" s="2">
        <v>9.0714000000000006</v>
      </c>
      <c r="H12" s="2">
        <v>0</v>
      </c>
      <c r="I12" s="2">
        <v>1</v>
      </c>
      <c r="J12" s="2">
        <v>136312877.60291401</v>
      </c>
      <c r="K12" t="s">
        <v>166</v>
      </c>
      <c r="L12">
        <f t="shared" si="0"/>
        <v>27.022346620407635</v>
      </c>
    </row>
    <row r="13" spans="1:12" x14ac:dyDescent="0.25">
      <c r="A13" t="s">
        <v>82</v>
      </c>
      <c r="B13" s="2" t="s">
        <v>81</v>
      </c>
      <c r="C13" t="s">
        <v>83</v>
      </c>
      <c r="D13" t="s">
        <v>84</v>
      </c>
      <c r="E13" s="2">
        <v>2</v>
      </c>
      <c r="F13" s="2">
        <v>14.7</v>
      </c>
      <c r="G13" s="2">
        <v>15.388</v>
      </c>
      <c r="H13" s="2">
        <v>0</v>
      </c>
      <c r="I13" s="2">
        <v>1</v>
      </c>
      <c r="J13" s="2">
        <v>132983219.212209</v>
      </c>
      <c r="K13" t="s">
        <v>82</v>
      </c>
      <c r="L13">
        <f t="shared" si="0"/>
        <v>26.986668966579249</v>
      </c>
    </row>
    <row r="14" spans="1:12" x14ac:dyDescent="0.25">
      <c r="A14" t="s">
        <v>170</v>
      </c>
      <c r="B14" s="2" t="s">
        <v>169</v>
      </c>
      <c r="C14" t="s">
        <v>171</v>
      </c>
      <c r="D14" s="3" t="s">
        <v>172</v>
      </c>
      <c r="E14" s="2">
        <v>2</v>
      </c>
      <c r="F14" s="2">
        <v>13</v>
      </c>
      <c r="G14" s="2">
        <v>12.273999999999999</v>
      </c>
      <c r="H14" s="2">
        <v>0</v>
      </c>
      <c r="I14" s="2">
        <v>1</v>
      </c>
      <c r="J14" s="2">
        <v>131764520.71626399</v>
      </c>
      <c r="K14" t="s">
        <v>170</v>
      </c>
      <c r="L14">
        <f t="shared" si="0"/>
        <v>26.973386717629268</v>
      </c>
    </row>
    <row r="15" spans="1:12" x14ac:dyDescent="0.25">
      <c r="A15" t="s">
        <v>174</v>
      </c>
      <c r="B15" s="2" t="s">
        <v>173</v>
      </c>
      <c r="C15" t="s">
        <v>175</v>
      </c>
      <c r="D15" t="s">
        <v>176</v>
      </c>
      <c r="E15" s="2">
        <v>1</v>
      </c>
      <c r="F15" s="2">
        <v>3.1</v>
      </c>
      <c r="G15" s="2">
        <v>48.755000000000003</v>
      </c>
      <c r="H15" s="2">
        <v>0</v>
      </c>
      <c r="I15" s="2">
        <v>1</v>
      </c>
      <c r="J15" s="2">
        <v>78642323.776978001</v>
      </c>
      <c r="K15" t="s">
        <v>174</v>
      </c>
      <c r="L15">
        <f t="shared" si="0"/>
        <v>26.228802616256143</v>
      </c>
    </row>
    <row r="16" spans="1:12" x14ac:dyDescent="0.25">
      <c r="A16" t="s">
        <v>178</v>
      </c>
      <c r="B16" s="2" t="s">
        <v>177</v>
      </c>
      <c r="C16" t="s">
        <v>179</v>
      </c>
      <c r="D16" s="3" t="s">
        <v>180</v>
      </c>
      <c r="E16" s="2">
        <v>9</v>
      </c>
      <c r="F16" s="2">
        <v>6.7</v>
      </c>
      <c r="G16" s="2">
        <v>177.19</v>
      </c>
      <c r="H16" s="2">
        <v>0</v>
      </c>
      <c r="I16" s="2">
        <v>1</v>
      </c>
      <c r="J16" s="2">
        <v>75733406.533682004</v>
      </c>
      <c r="K16" t="s">
        <v>178</v>
      </c>
      <c r="L16">
        <f t="shared" si="0"/>
        <v>26.174426487662181</v>
      </c>
    </row>
    <row r="17" spans="1:12" x14ac:dyDescent="0.25">
      <c r="A17" t="s">
        <v>182</v>
      </c>
      <c r="B17" s="2" t="s">
        <v>181</v>
      </c>
      <c r="C17" t="s">
        <v>183</v>
      </c>
      <c r="D17" t="s">
        <v>184</v>
      </c>
      <c r="E17" s="2">
        <v>7</v>
      </c>
      <c r="F17" s="2">
        <v>7.4</v>
      </c>
      <c r="G17" s="2">
        <v>144.72999999999999</v>
      </c>
      <c r="H17" s="2">
        <v>0</v>
      </c>
      <c r="I17" s="2">
        <v>1</v>
      </c>
      <c r="J17" s="2">
        <v>67078470.965163</v>
      </c>
      <c r="K17" t="s">
        <v>182</v>
      </c>
      <c r="L17">
        <f t="shared" si="0"/>
        <v>25.999346467661823</v>
      </c>
    </row>
    <row r="18" spans="1:12" x14ac:dyDescent="0.25">
      <c r="A18" t="s">
        <v>186</v>
      </c>
      <c r="B18" s="2" t="s">
        <v>185</v>
      </c>
      <c r="C18" t="s">
        <v>187</v>
      </c>
      <c r="D18" s="3" t="s">
        <v>188</v>
      </c>
      <c r="E18" s="2">
        <v>12</v>
      </c>
      <c r="F18" s="2">
        <v>19.899999999999999</v>
      </c>
      <c r="G18" s="2">
        <v>72.572000000000003</v>
      </c>
      <c r="H18" s="2">
        <v>0</v>
      </c>
      <c r="I18" s="2">
        <v>1</v>
      </c>
      <c r="J18" s="2">
        <v>61811227.049061</v>
      </c>
      <c r="K18" t="s">
        <v>186</v>
      </c>
      <c r="L18">
        <f t="shared" si="0"/>
        <v>25.88136556928179</v>
      </c>
    </row>
    <row r="19" spans="1:12" x14ac:dyDescent="0.25">
      <c r="A19" t="s">
        <v>190</v>
      </c>
      <c r="B19" s="2" t="s">
        <v>189</v>
      </c>
      <c r="C19" t="s">
        <v>191</v>
      </c>
      <c r="D19" t="s">
        <v>192</v>
      </c>
      <c r="E19" s="2">
        <v>1</v>
      </c>
      <c r="F19" s="2">
        <v>0.9</v>
      </c>
      <c r="G19" s="2">
        <v>88.959000000000003</v>
      </c>
      <c r="H19" s="2">
        <v>3.9334000000000001E-2</v>
      </c>
      <c r="I19" s="2">
        <v>1</v>
      </c>
      <c r="J19" s="2">
        <v>58706447.547489002</v>
      </c>
      <c r="K19" t="s">
        <v>190</v>
      </c>
      <c r="L19">
        <f t="shared" si="0"/>
        <v>25.807015622980821</v>
      </c>
    </row>
    <row r="20" spans="1:12" x14ac:dyDescent="0.25">
      <c r="A20" t="s">
        <v>194</v>
      </c>
      <c r="B20" s="2" t="s">
        <v>193</v>
      </c>
      <c r="C20" t="s">
        <v>195</v>
      </c>
      <c r="D20" s="3" t="s">
        <v>196</v>
      </c>
      <c r="E20" s="2">
        <v>1</v>
      </c>
      <c r="F20" s="2">
        <v>1.8</v>
      </c>
      <c r="G20" s="2">
        <v>58.023000000000003</v>
      </c>
      <c r="H20" s="2">
        <v>2.0067000000000002E-2</v>
      </c>
      <c r="I20" s="2">
        <v>1</v>
      </c>
      <c r="J20" s="2">
        <v>56572999.763815001</v>
      </c>
      <c r="K20" t="s">
        <v>194</v>
      </c>
      <c r="L20">
        <f t="shared" si="0"/>
        <v>25.753610335628778</v>
      </c>
    </row>
    <row r="21" spans="1:12" x14ac:dyDescent="0.25">
      <c r="A21" t="s">
        <v>198</v>
      </c>
      <c r="B21" s="2" t="s">
        <v>197</v>
      </c>
      <c r="C21" t="s">
        <v>199</v>
      </c>
      <c r="D21" s="3" t="s">
        <v>200</v>
      </c>
      <c r="E21" s="2">
        <v>10</v>
      </c>
      <c r="F21" s="2">
        <v>9.8000000000000007</v>
      </c>
      <c r="G21" s="2">
        <v>158.30000000000001</v>
      </c>
      <c r="H21" s="2">
        <v>0</v>
      </c>
      <c r="I21" s="2">
        <v>1</v>
      </c>
      <c r="J21" s="2">
        <v>55411609.113811001</v>
      </c>
      <c r="K21" t="s">
        <v>198</v>
      </c>
      <c r="L21">
        <f t="shared" si="0"/>
        <v>25.723684926701665</v>
      </c>
    </row>
    <row r="22" spans="1:12" x14ac:dyDescent="0.25">
      <c r="A22" t="s">
        <v>202</v>
      </c>
      <c r="B22" s="2" t="s">
        <v>201</v>
      </c>
      <c r="C22" t="s">
        <v>203</v>
      </c>
      <c r="D22" t="s">
        <v>204</v>
      </c>
      <c r="E22" s="2">
        <v>8</v>
      </c>
      <c r="F22" s="2">
        <v>11.9</v>
      </c>
      <c r="G22" s="2">
        <v>89.677000000000007</v>
      </c>
      <c r="H22" s="2">
        <v>0</v>
      </c>
      <c r="I22" s="2">
        <v>1</v>
      </c>
      <c r="J22" s="2">
        <v>52766743.211303003</v>
      </c>
      <c r="K22" t="s">
        <v>202</v>
      </c>
      <c r="L22">
        <f t="shared" si="0"/>
        <v>25.653125606660552</v>
      </c>
    </row>
    <row r="23" spans="1:12" x14ac:dyDescent="0.25">
      <c r="A23" t="s">
        <v>206</v>
      </c>
      <c r="B23" s="2" t="s">
        <v>205</v>
      </c>
      <c r="C23" t="s">
        <v>207</v>
      </c>
      <c r="D23" t="s">
        <v>208</v>
      </c>
      <c r="E23" s="2">
        <v>7</v>
      </c>
      <c r="F23" s="2">
        <v>14</v>
      </c>
      <c r="G23" s="2">
        <v>75.718000000000004</v>
      </c>
      <c r="H23" s="2">
        <v>0</v>
      </c>
      <c r="I23" s="2">
        <v>1</v>
      </c>
      <c r="J23" s="2">
        <v>49875235.946520999</v>
      </c>
      <c r="K23" t="s">
        <v>206</v>
      </c>
      <c r="L23">
        <f t="shared" si="0"/>
        <v>25.571820330570493</v>
      </c>
    </row>
    <row r="24" spans="1:12" x14ac:dyDescent="0.25">
      <c r="A24" t="s">
        <v>34</v>
      </c>
      <c r="B24" s="2" t="s">
        <v>33</v>
      </c>
      <c r="C24" t="s">
        <v>35</v>
      </c>
      <c r="D24" s="3" t="s">
        <v>36</v>
      </c>
      <c r="E24" s="2">
        <v>1</v>
      </c>
      <c r="F24" s="2">
        <v>5.3</v>
      </c>
      <c r="G24" s="2">
        <v>23.460999999999999</v>
      </c>
      <c r="H24" s="2">
        <v>0</v>
      </c>
      <c r="I24" s="2">
        <v>1</v>
      </c>
      <c r="J24" s="2">
        <v>48784936.042113997</v>
      </c>
      <c r="K24" t="s">
        <v>34</v>
      </c>
      <c r="L24">
        <f t="shared" si="0"/>
        <v>25.539932401091161</v>
      </c>
    </row>
    <row r="25" spans="1:12" x14ac:dyDescent="0.25">
      <c r="A25" t="s">
        <v>210</v>
      </c>
      <c r="B25" s="2" t="s">
        <v>209</v>
      </c>
      <c r="C25" t="s">
        <v>211</v>
      </c>
      <c r="D25" s="3" t="s">
        <v>212</v>
      </c>
      <c r="E25" s="2">
        <v>12</v>
      </c>
      <c r="F25" s="2">
        <v>15.3</v>
      </c>
      <c r="G25" s="2">
        <v>119.91</v>
      </c>
      <c r="H25" s="2">
        <v>0</v>
      </c>
      <c r="I25" s="2">
        <v>1</v>
      </c>
      <c r="J25" s="2">
        <v>46396141.906907998</v>
      </c>
      <c r="K25" t="s">
        <v>210</v>
      </c>
      <c r="L25">
        <f t="shared" si="0"/>
        <v>25.467501506564631</v>
      </c>
    </row>
    <row r="26" spans="1:12" x14ac:dyDescent="0.25">
      <c r="A26" t="s">
        <v>214</v>
      </c>
      <c r="B26" s="2" t="s">
        <v>213</v>
      </c>
      <c r="C26" t="s">
        <v>215</v>
      </c>
      <c r="D26" t="s">
        <v>216</v>
      </c>
      <c r="E26" s="2">
        <v>1</v>
      </c>
      <c r="F26" s="2">
        <v>2.2000000000000002</v>
      </c>
      <c r="G26" s="2">
        <v>61.252000000000002</v>
      </c>
      <c r="H26" s="2">
        <v>0</v>
      </c>
      <c r="I26" s="2">
        <v>1</v>
      </c>
      <c r="J26" s="2">
        <v>45863686.730704002</v>
      </c>
      <c r="K26" t="s">
        <v>214</v>
      </c>
      <c r="L26">
        <f t="shared" si="0"/>
        <v>25.450848994148174</v>
      </c>
    </row>
    <row r="27" spans="1:12" x14ac:dyDescent="0.25">
      <c r="A27" t="s">
        <v>218</v>
      </c>
      <c r="B27" s="2" t="s">
        <v>217</v>
      </c>
      <c r="C27" t="s">
        <v>219</v>
      </c>
      <c r="D27" t="s">
        <v>220</v>
      </c>
      <c r="E27" s="2">
        <v>11</v>
      </c>
      <c r="F27" s="2">
        <v>34.4</v>
      </c>
      <c r="G27" s="2">
        <v>50.67</v>
      </c>
      <c r="H27" s="2">
        <v>0</v>
      </c>
      <c r="I27" s="2">
        <v>1</v>
      </c>
      <c r="J27" s="2">
        <v>43451679.290813997</v>
      </c>
      <c r="K27" t="s">
        <v>218</v>
      </c>
      <c r="L27">
        <f t="shared" si="0"/>
        <v>25.372908598620914</v>
      </c>
    </row>
    <row r="28" spans="1:12" x14ac:dyDescent="0.25">
      <c r="A28" t="s">
        <v>222</v>
      </c>
      <c r="B28" s="2" t="s">
        <v>221</v>
      </c>
      <c r="C28" t="s">
        <v>223</v>
      </c>
      <c r="D28" t="s">
        <v>224</v>
      </c>
      <c r="E28" s="2">
        <v>8</v>
      </c>
      <c r="F28" s="2">
        <v>16.8</v>
      </c>
      <c r="G28" s="2">
        <v>74.221999999999994</v>
      </c>
      <c r="H28" s="2">
        <v>0</v>
      </c>
      <c r="I28" s="2">
        <v>1</v>
      </c>
      <c r="J28" s="2">
        <v>42587709.107082002</v>
      </c>
      <c r="K28" t="s">
        <v>222</v>
      </c>
      <c r="L28">
        <f t="shared" si="0"/>
        <v>25.343933790231652</v>
      </c>
    </row>
    <row r="29" spans="1:12" x14ac:dyDescent="0.25">
      <c r="A29" t="s">
        <v>226</v>
      </c>
      <c r="B29" s="2" t="s">
        <v>225</v>
      </c>
      <c r="C29" t="s">
        <v>227</v>
      </c>
      <c r="D29" s="3" t="s">
        <v>228</v>
      </c>
      <c r="E29" s="2">
        <v>8</v>
      </c>
      <c r="F29" s="2">
        <v>16.399999999999999</v>
      </c>
      <c r="G29" s="2">
        <v>85.182000000000002</v>
      </c>
      <c r="H29" s="2">
        <v>0</v>
      </c>
      <c r="I29" s="2">
        <v>1</v>
      </c>
      <c r="J29" s="2">
        <v>42575377.038969003</v>
      </c>
      <c r="K29" t="s">
        <v>226</v>
      </c>
      <c r="L29">
        <f t="shared" si="0"/>
        <v>25.343515970388808</v>
      </c>
    </row>
    <row r="30" spans="1:12" x14ac:dyDescent="0.25">
      <c r="A30" t="s">
        <v>230</v>
      </c>
      <c r="B30" s="2" t="s">
        <v>229</v>
      </c>
      <c r="C30" t="s">
        <v>231</v>
      </c>
      <c r="D30" s="3" t="s">
        <v>232</v>
      </c>
      <c r="E30" s="2">
        <v>7</v>
      </c>
      <c r="F30" s="2">
        <v>19.8</v>
      </c>
      <c r="G30" s="2">
        <v>49.966000000000001</v>
      </c>
      <c r="H30" s="2">
        <v>0</v>
      </c>
      <c r="I30" s="2">
        <v>1</v>
      </c>
      <c r="J30" s="2">
        <v>39997974.803200997</v>
      </c>
      <c r="K30" t="s">
        <v>230</v>
      </c>
      <c r="L30">
        <f t="shared" si="0"/>
        <v>25.253423618827913</v>
      </c>
    </row>
    <row r="31" spans="1:12" x14ac:dyDescent="0.25">
      <c r="A31" t="s">
        <v>234</v>
      </c>
      <c r="B31" s="2" t="s">
        <v>233</v>
      </c>
      <c r="C31" t="s">
        <v>235</v>
      </c>
      <c r="D31" t="s">
        <v>236</v>
      </c>
      <c r="E31" s="2">
        <v>8</v>
      </c>
      <c r="F31" s="2">
        <v>20</v>
      </c>
      <c r="G31" s="2">
        <v>57.488</v>
      </c>
      <c r="H31" s="2">
        <v>0</v>
      </c>
      <c r="I31" s="2">
        <v>1</v>
      </c>
      <c r="J31" s="2">
        <v>39292145.257633001</v>
      </c>
      <c r="K31" t="s">
        <v>234</v>
      </c>
      <c r="L31">
        <f t="shared" si="0"/>
        <v>25.227737601874733</v>
      </c>
    </row>
    <row r="32" spans="1:12" x14ac:dyDescent="0.25">
      <c r="A32" t="s">
        <v>238</v>
      </c>
      <c r="B32" s="2" t="s">
        <v>237</v>
      </c>
      <c r="C32" t="s">
        <v>239</v>
      </c>
      <c r="D32" t="s">
        <v>240</v>
      </c>
      <c r="E32" s="2">
        <v>7</v>
      </c>
      <c r="F32" s="2">
        <v>13.6</v>
      </c>
      <c r="G32" s="2">
        <v>68.302999999999997</v>
      </c>
      <c r="H32" s="2">
        <v>0</v>
      </c>
      <c r="I32" s="2">
        <v>1</v>
      </c>
      <c r="J32" s="2">
        <v>37309583.954409003</v>
      </c>
      <c r="K32" t="s">
        <v>238</v>
      </c>
      <c r="L32">
        <f t="shared" si="0"/>
        <v>25.153042936715263</v>
      </c>
    </row>
    <row r="33" spans="1:12" x14ac:dyDescent="0.25">
      <c r="A33" t="s">
        <v>242</v>
      </c>
      <c r="B33" s="2" t="s">
        <v>241</v>
      </c>
      <c r="C33" t="s">
        <v>243</v>
      </c>
      <c r="D33" s="3" t="s">
        <v>244</v>
      </c>
      <c r="E33" s="2">
        <v>6</v>
      </c>
      <c r="F33" s="2">
        <v>21.8</v>
      </c>
      <c r="G33" s="2">
        <v>47.686999999999998</v>
      </c>
      <c r="H33" s="2">
        <v>0</v>
      </c>
      <c r="I33" s="2">
        <v>1</v>
      </c>
      <c r="J33" s="2">
        <v>35939273.562243</v>
      </c>
      <c r="K33" t="s">
        <v>242</v>
      </c>
      <c r="L33">
        <f t="shared" si="0"/>
        <v>25.099057912270819</v>
      </c>
    </row>
    <row r="34" spans="1:12" x14ac:dyDescent="0.25">
      <c r="A34" t="s">
        <v>246</v>
      </c>
      <c r="B34" s="2" t="s">
        <v>245</v>
      </c>
      <c r="C34" t="s">
        <v>247</v>
      </c>
      <c r="D34" t="s">
        <v>248</v>
      </c>
      <c r="E34" s="2">
        <v>3</v>
      </c>
      <c r="F34" s="2">
        <v>9.1</v>
      </c>
      <c r="G34" s="2">
        <v>47.366</v>
      </c>
      <c r="H34" s="2">
        <v>0</v>
      </c>
      <c r="I34" s="2">
        <v>1</v>
      </c>
      <c r="J34" s="2">
        <v>35378527.170955002</v>
      </c>
      <c r="K34" t="s">
        <v>246</v>
      </c>
      <c r="L34">
        <f t="shared" si="0"/>
        <v>25.076370653240815</v>
      </c>
    </row>
    <row r="35" spans="1:12" x14ac:dyDescent="0.25">
      <c r="A35" t="s">
        <v>250</v>
      </c>
      <c r="B35" s="2" t="s">
        <v>249</v>
      </c>
      <c r="C35" t="s">
        <v>251</v>
      </c>
      <c r="D35" s="3" t="s">
        <v>252</v>
      </c>
      <c r="E35" s="2">
        <v>19</v>
      </c>
      <c r="F35" s="2">
        <v>11.1</v>
      </c>
      <c r="G35" s="2">
        <v>197.48</v>
      </c>
      <c r="H35" s="2">
        <v>0</v>
      </c>
      <c r="I35" s="2">
        <v>1</v>
      </c>
      <c r="J35" s="2">
        <v>33899404.413079001</v>
      </c>
      <c r="K35" t="s">
        <v>250</v>
      </c>
      <c r="L35">
        <f t="shared" si="0"/>
        <v>25.014756590734056</v>
      </c>
    </row>
    <row r="36" spans="1:12" x14ac:dyDescent="0.25">
      <c r="A36" t="s">
        <v>254</v>
      </c>
      <c r="B36" s="2" t="s">
        <v>253</v>
      </c>
      <c r="C36" t="s">
        <v>255</v>
      </c>
      <c r="D36" s="3" t="s">
        <v>256</v>
      </c>
      <c r="E36" s="2">
        <v>6</v>
      </c>
      <c r="F36" s="2">
        <v>6.6</v>
      </c>
      <c r="G36" s="2">
        <v>147.18</v>
      </c>
      <c r="H36" s="2">
        <v>0</v>
      </c>
      <c r="I36" s="2">
        <v>1</v>
      </c>
      <c r="J36" s="2">
        <v>33761575.416514002</v>
      </c>
      <c r="K36" t="s">
        <v>254</v>
      </c>
      <c r="L36">
        <f t="shared" si="0"/>
        <v>25.008878890311205</v>
      </c>
    </row>
    <row r="37" spans="1:12" x14ac:dyDescent="0.25">
      <c r="A37" t="s">
        <v>258</v>
      </c>
      <c r="B37" s="2" t="s">
        <v>257</v>
      </c>
      <c r="C37" t="s">
        <v>259</v>
      </c>
      <c r="D37" t="s">
        <v>260</v>
      </c>
      <c r="E37" s="2">
        <v>2</v>
      </c>
      <c r="F37" s="2">
        <v>13.9</v>
      </c>
      <c r="G37" s="2">
        <v>23.225000000000001</v>
      </c>
      <c r="H37" s="2">
        <v>0</v>
      </c>
      <c r="I37" s="2">
        <v>1</v>
      </c>
      <c r="J37" s="2">
        <v>31779739.529061999</v>
      </c>
      <c r="K37" t="s">
        <v>258</v>
      </c>
      <c r="L37">
        <f t="shared" si="0"/>
        <v>24.921603964427529</v>
      </c>
    </row>
    <row r="38" spans="1:12" x14ac:dyDescent="0.25">
      <c r="A38" t="s">
        <v>262</v>
      </c>
      <c r="B38" s="2" t="s">
        <v>261</v>
      </c>
      <c r="C38" t="s">
        <v>263</v>
      </c>
      <c r="D38" s="3" t="s">
        <v>264</v>
      </c>
      <c r="E38" s="2">
        <v>4</v>
      </c>
      <c r="F38" s="2">
        <v>7.3</v>
      </c>
      <c r="G38" s="2">
        <v>83.540999999999997</v>
      </c>
      <c r="H38" s="2">
        <v>0</v>
      </c>
      <c r="I38" s="2">
        <v>1</v>
      </c>
      <c r="J38" s="2">
        <v>31612893.901641</v>
      </c>
      <c r="K38" t="s">
        <v>262</v>
      </c>
      <c r="L38">
        <f t="shared" si="0"/>
        <v>24.914009772419661</v>
      </c>
    </row>
    <row r="39" spans="1:12" x14ac:dyDescent="0.25">
      <c r="A39" t="s">
        <v>266</v>
      </c>
      <c r="B39" s="2" t="s">
        <v>265</v>
      </c>
      <c r="C39" t="s">
        <v>267</v>
      </c>
      <c r="D39" s="3" t="s">
        <v>268</v>
      </c>
      <c r="E39" s="2">
        <v>3</v>
      </c>
      <c r="F39" s="2">
        <v>10.9</v>
      </c>
      <c r="G39" s="2">
        <v>28.024000000000001</v>
      </c>
      <c r="H39" s="2">
        <v>0</v>
      </c>
      <c r="I39" s="2">
        <v>1</v>
      </c>
      <c r="J39" s="2">
        <v>31324903.840397</v>
      </c>
      <c r="K39" t="s">
        <v>266</v>
      </c>
      <c r="L39">
        <f t="shared" si="0"/>
        <v>24.900806745053316</v>
      </c>
    </row>
    <row r="40" spans="1:12" x14ac:dyDescent="0.25">
      <c r="A40" t="s">
        <v>270</v>
      </c>
      <c r="B40" s="2" t="s">
        <v>269</v>
      </c>
      <c r="C40" t="s">
        <v>271</v>
      </c>
      <c r="D40" t="s">
        <v>272</v>
      </c>
      <c r="E40" s="2">
        <v>9</v>
      </c>
      <c r="F40" s="2">
        <v>12.5</v>
      </c>
      <c r="G40" s="2">
        <v>109.68</v>
      </c>
      <c r="H40" s="2">
        <v>0</v>
      </c>
      <c r="I40" s="2">
        <v>1</v>
      </c>
      <c r="J40" s="2">
        <v>30669853.398827001</v>
      </c>
      <c r="K40" t="s">
        <v>270</v>
      </c>
      <c r="L40">
        <f t="shared" si="0"/>
        <v>24.870317934784818</v>
      </c>
    </row>
    <row r="41" spans="1:12" x14ac:dyDescent="0.25">
      <c r="A41" t="s">
        <v>274</v>
      </c>
      <c r="B41" s="2" t="s">
        <v>273</v>
      </c>
      <c r="C41" t="s">
        <v>275</v>
      </c>
      <c r="D41" s="3" t="s">
        <v>276</v>
      </c>
      <c r="E41" s="2">
        <v>3</v>
      </c>
      <c r="F41" s="2">
        <v>6.3</v>
      </c>
      <c r="G41" s="2">
        <v>83.549000000000007</v>
      </c>
      <c r="H41" s="2">
        <v>0</v>
      </c>
      <c r="I41" s="2">
        <v>1</v>
      </c>
      <c r="J41" s="2">
        <v>29088447.017184999</v>
      </c>
      <c r="K41" t="s">
        <v>274</v>
      </c>
      <c r="L41">
        <f t="shared" si="0"/>
        <v>24.79394293966617</v>
      </c>
    </row>
    <row r="42" spans="1:12" x14ac:dyDescent="0.25">
      <c r="A42" t="s">
        <v>278</v>
      </c>
      <c r="B42" s="2" t="s">
        <v>277</v>
      </c>
      <c r="C42" t="s">
        <v>279</v>
      </c>
      <c r="D42" t="s">
        <v>280</v>
      </c>
      <c r="E42" s="2">
        <v>5</v>
      </c>
      <c r="F42" s="2">
        <v>17.5</v>
      </c>
      <c r="G42" s="2">
        <v>47.073999999999998</v>
      </c>
      <c r="H42" s="2">
        <v>0</v>
      </c>
      <c r="I42" s="2">
        <v>1</v>
      </c>
      <c r="J42" s="2">
        <v>28380441.224303</v>
      </c>
      <c r="K42" t="s">
        <v>278</v>
      </c>
      <c r="L42">
        <f t="shared" si="0"/>
        <v>24.758393683037969</v>
      </c>
    </row>
    <row r="43" spans="1:12" x14ac:dyDescent="0.25">
      <c r="A43" t="s">
        <v>26</v>
      </c>
      <c r="B43" s="2" t="s">
        <v>25</v>
      </c>
      <c r="C43" t="s">
        <v>27</v>
      </c>
      <c r="D43" t="s">
        <v>28</v>
      </c>
      <c r="E43" s="2">
        <v>4</v>
      </c>
      <c r="F43" s="2">
        <v>26.6</v>
      </c>
      <c r="G43" s="2">
        <v>20.824999999999999</v>
      </c>
      <c r="H43" s="2">
        <v>0</v>
      </c>
      <c r="I43" s="2">
        <v>1</v>
      </c>
      <c r="J43" s="2">
        <v>26843285.204716001</v>
      </c>
      <c r="K43" t="s">
        <v>26</v>
      </c>
      <c r="L43">
        <f t="shared" si="0"/>
        <v>24.678057910210004</v>
      </c>
    </row>
    <row r="44" spans="1:12" x14ac:dyDescent="0.25">
      <c r="A44" t="s">
        <v>282</v>
      </c>
      <c r="B44" s="2" t="s">
        <v>281</v>
      </c>
      <c r="C44" t="s">
        <v>283</v>
      </c>
      <c r="D44" t="s">
        <v>284</v>
      </c>
      <c r="E44" s="2">
        <v>5</v>
      </c>
      <c r="F44" s="2">
        <v>26.4</v>
      </c>
      <c r="G44" s="2">
        <v>28.994</v>
      </c>
      <c r="H44" s="2">
        <v>0</v>
      </c>
      <c r="I44" s="2">
        <v>1</v>
      </c>
      <c r="J44" s="2">
        <v>25927810.501215</v>
      </c>
      <c r="K44" t="s">
        <v>282</v>
      </c>
      <c r="L44">
        <f t="shared" si="0"/>
        <v>24.627997045782287</v>
      </c>
    </row>
    <row r="45" spans="1:12" x14ac:dyDescent="0.25">
      <c r="A45" t="s">
        <v>286</v>
      </c>
      <c r="B45" s="2" t="s">
        <v>285</v>
      </c>
      <c r="C45" t="s">
        <v>287</v>
      </c>
      <c r="D45" t="s">
        <v>288</v>
      </c>
      <c r="E45" s="2">
        <v>7</v>
      </c>
      <c r="F45" s="2">
        <v>10.7</v>
      </c>
      <c r="G45" s="2">
        <v>87.798000000000002</v>
      </c>
      <c r="H45" s="2">
        <v>0</v>
      </c>
      <c r="I45" s="2">
        <v>1</v>
      </c>
      <c r="J45" s="2">
        <v>25867600.992189001</v>
      </c>
      <c r="K45" t="s">
        <v>286</v>
      </c>
      <c r="L45">
        <f t="shared" si="0"/>
        <v>24.624642926306922</v>
      </c>
    </row>
    <row r="46" spans="1:12" x14ac:dyDescent="0.25">
      <c r="A46" t="s">
        <v>290</v>
      </c>
      <c r="B46" s="2" t="s">
        <v>289</v>
      </c>
      <c r="C46" t="s">
        <v>291</v>
      </c>
      <c r="D46" t="s">
        <v>292</v>
      </c>
      <c r="E46" s="2">
        <v>3</v>
      </c>
      <c r="F46" s="2">
        <v>17.399999999999999</v>
      </c>
      <c r="G46" s="2">
        <v>20.545999999999999</v>
      </c>
      <c r="H46" s="2">
        <v>0</v>
      </c>
      <c r="I46" s="2">
        <v>1</v>
      </c>
      <c r="J46" s="2">
        <v>25439605.687066</v>
      </c>
      <c r="K46" t="s">
        <v>290</v>
      </c>
      <c r="L46">
        <f t="shared" si="0"/>
        <v>24.600572973288081</v>
      </c>
    </row>
    <row r="47" spans="1:12" x14ac:dyDescent="0.25">
      <c r="A47" t="s">
        <v>294</v>
      </c>
      <c r="B47" s="2" t="s">
        <v>293</v>
      </c>
      <c r="C47" t="s">
        <v>295</v>
      </c>
      <c r="D47" t="s">
        <v>296</v>
      </c>
      <c r="E47" s="2">
        <v>2</v>
      </c>
      <c r="F47" s="2">
        <v>9</v>
      </c>
      <c r="G47" s="2">
        <v>36.249000000000002</v>
      </c>
      <c r="H47" s="2">
        <v>0</v>
      </c>
      <c r="I47" s="2">
        <v>1</v>
      </c>
      <c r="J47" s="2">
        <v>25259702.575759999</v>
      </c>
      <c r="K47" t="s">
        <v>294</v>
      </c>
      <c r="L47">
        <f t="shared" si="0"/>
        <v>24.590334316203101</v>
      </c>
    </row>
    <row r="48" spans="1:12" x14ac:dyDescent="0.25">
      <c r="A48" t="s">
        <v>298</v>
      </c>
      <c r="B48" s="2" t="s">
        <v>297</v>
      </c>
      <c r="C48" t="s">
        <v>299</v>
      </c>
      <c r="D48" s="3" t="s">
        <v>300</v>
      </c>
      <c r="E48" s="2">
        <v>7</v>
      </c>
      <c r="F48" s="2">
        <v>6.7</v>
      </c>
      <c r="G48" s="2">
        <v>157.31</v>
      </c>
      <c r="H48" s="2">
        <v>0</v>
      </c>
      <c r="I48" s="2">
        <v>1</v>
      </c>
      <c r="J48" s="2">
        <v>25089955.285253</v>
      </c>
      <c r="K48" t="s">
        <v>298</v>
      </c>
      <c r="L48">
        <f t="shared" si="0"/>
        <v>24.580606563822663</v>
      </c>
    </row>
    <row r="49" spans="1:12" x14ac:dyDescent="0.25">
      <c r="A49" t="s">
        <v>302</v>
      </c>
      <c r="B49" s="2" t="s">
        <v>301</v>
      </c>
      <c r="C49" t="s">
        <v>303</v>
      </c>
      <c r="D49" t="s">
        <v>304</v>
      </c>
      <c r="E49" s="2">
        <v>5</v>
      </c>
      <c r="F49" s="2">
        <v>11.6</v>
      </c>
      <c r="G49" s="2">
        <v>68.046999999999997</v>
      </c>
      <c r="H49" s="2">
        <v>0</v>
      </c>
      <c r="I49" s="2">
        <v>1</v>
      </c>
      <c r="J49" s="2">
        <v>24974614.177602001</v>
      </c>
      <c r="K49" t="s">
        <v>302</v>
      </c>
      <c r="L49">
        <f t="shared" si="0"/>
        <v>24.573959054807421</v>
      </c>
    </row>
    <row r="50" spans="1:12" x14ac:dyDescent="0.25">
      <c r="A50" t="s">
        <v>306</v>
      </c>
      <c r="B50" s="2" t="s">
        <v>305</v>
      </c>
      <c r="C50" t="s">
        <v>307</v>
      </c>
      <c r="D50" s="3" t="s">
        <v>308</v>
      </c>
      <c r="E50" s="2">
        <v>5</v>
      </c>
      <c r="F50" s="2">
        <v>5.7</v>
      </c>
      <c r="G50" s="2">
        <v>122.85</v>
      </c>
      <c r="H50" s="2">
        <v>0</v>
      </c>
      <c r="I50" s="2">
        <v>1</v>
      </c>
      <c r="J50" s="2">
        <v>24374695.334658001</v>
      </c>
      <c r="K50" t="s">
        <v>306</v>
      </c>
      <c r="L50">
        <f t="shared" si="0"/>
        <v>24.538880850584555</v>
      </c>
    </row>
    <row r="51" spans="1:12" x14ac:dyDescent="0.25">
      <c r="A51" t="s">
        <v>310</v>
      </c>
      <c r="B51" s="2" t="s">
        <v>309</v>
      </c>
      <c r="C51" t="s">
        <v>311</v>
      </c>
      <c r="D51" s="3" t="s">
        <v>312</v>
      </c>
      <c r="E51" s="2">
        <v>4</v>
      </c>
      <c r="F51" s="2">
        <v>8.1</v>
      </c>
      <c r="G51" s="2">
        <v>72.188999999999993</v>
      </c>
      <c r="H51" s="2">
        <v>0</v>
      </c>
      <c r="I51" s="2">
        <v>1</v>
      </c>
      <c r="J51" s="2">
        <v>23800891.459484</v>
      </c>
      <c r="K51" t="s">
        <v>310</v>
      </c>
      <c r="L51">
        <f t="shared" si="0"/>
        <v>24.504512274723371</v>
      </c>
    </row>
    <row r="52" spans="1:12" x14ac:dyDescent="0.25">
      <c r="A52" t="s">
        <v>314</v>
      </c>
      <c r="B52" s="2" t="s">
        <v>313</v>
      </c>
      <c r="C52" t="s">
        <v>315</v>
      </c>
      <c r="D52" s="3" t="s">
        <v>316</v>
      </c>
      <c r="E52" s="2">
        <v>8</v>
      </c>
      <c r="F52" s="2">
        <v>5.6</v>
      </c>
      <c r="G52" s="2">
        <v>213.62</v>
      </c>
      <c r="H52" s="2">
        <v>0</v>
      </c>
      <c r="I52" s="2">
        <v>1</v>
      </c>
      <c r="J52" s="2">
        <v>23483884.767384</v>
      </c>
      <c r="K52" t="s">
        <v>314</v>
      </c>
      <c r="L52">
        <f t="shared" si="0"/>
        <v>24.485167746895264</v>
      </c>
    </row>
    <row r="53" spans="1:12" x14ac:dyDescent="0.25">
      <c r="A53" t="s">
        <v>318</v>
      </c>
      <c r="B53" s="2" t="s">
        <v>317</v>
      </c>
      <c r="C53" t="s">
        <v>319</v>
      </c>
      <c r="D53" s="3" t="s">
        <v>320</v>
      </c>
      <c r="E53" s="2">
        <v>6</v>
      </c>
      <c r="F53" s="2">
        <v>8.1</v>
      </c>
      <c r="G53" s="2">
        <v>97.668000000000006</v>
      </c>
      <c r="H53" s="2">
        <v>0</v>
      </c>
      <c r="I53" s="2">
        <v>1</v>
      </c>
      <c r="J53" s="2">
        <v>23437458.158015002</v>
      </c>
      <c r="K53" t="s">
        <v>318</v>
      </c>
      <c r="L53">
        <f t="shared" si="0"/>
        <v>24.482312779122221</v>
      </c>
    </row>
    <row r="54" spans="1:12" x14ac:dyDescent="0.25">
      <c r="A54" t="s">
        <v>322</v>
      </c>
      <c r="B54" s="2" t="s">
        <v>321</v>
      </c>
      <c r="C54" t="s">
        <v>323</v>
      </c>
      <c r="D54" s="3" t="s">
        <v>324</v>
      </c>
      <c r="E54" s="2">
        <v>3</v>
      </c>
      <c r="F54" s="2">
        <v>5.9</v>
      </c>
      <c r="G54" s="2">
        <v>104.94</v>
      </c>
      <c r="H54" s="2">
        <v>0</v>
      </c>
      <c r="I54" s="2">
        <v>1</v>
      </c>
      <c r="J54" s="2">
        <v>23063143.619975001</v>
      </c>
      <c r="K54" t="s">
        <v>322</v>
      </c>
      <c r="L54">
        <f t="shared" si="0"/>
        <v>24.459085837038323</v>
      </c>
    </row>
    <row r="55" spans="1:12" x14ac:dyDescent="0.25">
      <c r="A55" t="s">
        <v>326</v>
      </c>
      <c r="B55" s="2" t="s">
        <v>325</v>
      </c>
      <c r="C55" t="s">
        <v>327</v>
      </c>
      <c r="D55" t="s">
        <v>328</v>
      </c>
      <c r="E55" s="2">
        <v>3</v>
      </c>
      <c r="F55" s="2">
        <v>7.4</v>
      </c>
      <c r="G55" s="2">
        <v>54.862000000000002</v>
      </c>
      <c r="H55" s="2">
        <v>0</v>
      </c>
      <c r="I55" s="2">
        <v>1</v>
      </c>
      <c r="J55" s="2">
        <v>22232542.561726999</v>
      </c>
      <c r="K55" t="s">
        <v>326</v>
      </c>
      <c r="L55">
        <f t="shared" si="0"/>
        <v>24.406169611741461</v>
      </c>
    </row>
    <row r="56" spans="1:12" x14ac:dyDescent="0.25">
      <c r="A56" t="s">
        <v>330</v>
      </c>
      <c r="B56" s="2" t="s">
        <v>329</v>
      </c>
      <c r="C56" t="s">
        <v>331</v>
      </c>
      <c r="D56" t="s">
        <v>332</v>
      </c>
      <c r="E56" s="2">
        <v>2</v>
      </c>
      <c r="F56" s="2">
        <v>1.2</v>
      </c>
      <c r="G56" s="2">
        <v>343.55</v>
      </c>
      <c r="H56" s="2">
        <v>1.7416000000000001E-2</v>
      </c>
      <c r="I56" s="2">
        <v>1</v>
      </c>
      <c r="J56" s="2">
        <v>21990979.109852001</v>
      </c>
      <c r="K56" t="s">
        <v>330</v>
      </c>
      <c r="L56">
        <f t="shared" si="0"/>
        <v>24.390408503305814</v>
      </c>
    </row>
    <row r="57" spans="1:12" x14ac:dyDescent="0.25">
      <c r="A57" t="s">
        <v>334</v>
      </c>
      <c r="B57" s="2" t="s">
        <v>333</v>
      </c>
      <c r="C57" t="s">
        <v>335</v>
      </c>
      <c r="D57" t="s">
        <v>336</v>
      </c>
      <c r="E57" s="2">
        <v>3</v>
      </c>
      <c r="F57" s="2">
        <v>7.6</v>
      </c>
      <c r="G57" s="2">
        <v>39.585999999999999</v>
      </c>
      <c r="H57" s="2">
        <v>0</v>
      </c>
      <c r="I57" s="2">
        <v>1</v>
      </c>
      <c r="J57" s="2">
        <v>21647857.449981999</v>
      </c>
      <c r="K57" t="s">
        <v>334</v>
      </c>
      <c r="L57">
        <f t="shared" si="0"/>
        <v>24.367720908597917</v>
      </c>
    </row>
    <row r="58" spans="1:12" x14ac:dyDescent="0.25">
      <c r="A58" t="s">
        <v>338</v>
      </c>
      <c r="B58" s="2" t="s">
        <v>337</v>
      </c>
      <c r="C58" t="s">
        <v>339</v>
      </c>
      <c r="D58" t="s">
        <v>340</v>
      </c>
      <c r="E58" s="2">
        <v>5</v>
      </c>
      <c r="F58" s="2">
        <v>14.6</v>
      </c>
      <c r="G58" s="2">
        <v>75.471999999999994</v>
      </c>
      <c r="H58" s="2">
        <v>0</v>
      </c>
      <c r="I58" s="2">
        <v>1</v>
      </c>
      <c r="J58" s="2">
        <v>21541221.331587002</v>
      </c>
      <c r="K58" t="s">
        <v>338</v>
      </c>
      <c r="L58">
        <f t="shared" si="0"/>
        <v>24.360596713493482</v>
      </c>
    </row>
    <row r="59" spans="1:12" x14ac:dyDescent="0.25">
      <c r="A59" t="s">
        <v>342</v>
      </c>
      <c r="B59" s="2" t="s">
        <v>341</v>
      </c>
      <c r="C59" t="s">
        <v>343</v>
      </c>
      <c r="D59" t="s">
        <v>344</v>
      </c>
      <c r="E59" s="2">
        <v>5</v>
      </c>
      <c r="F59" s="2">
        <v>5.2</v>
      </c>
      <c r="G59" s="2">
        <v>134.28</v>
      </c>
      <c r="H59" s="2">
        <v>0</v>
      </c>
      <c r="I59" s="2">
        <v>1</v>
      </c>
      <c r="J59" s="2">
        <v>21232194.212972999</v>
      </c>
      <c r="K59" t="s">
        <v>342</v>
      </c>
      <c r="L59">
        <f t="shared" si="0"/>
        <v>24.339750136566359</v>
      </c>
    </row>
    <row r="60" spans="1:12" x14ac:dyDescent="0.25">
      <c r="A60" t="s">
        <v>346</v>
      </c>
      <c r="B60" s="2" t="s">
        <v>345</v>
      </c>
      <c r="C60" t="s">
        <v>347</v>
      </c>
      <c r="D60" s="3" t="s">
        <v>348</v>
      </c>
      <c r="E60" s="2">
        <v>4</v>
      </c>
      <c r="F60" s="2">
        <v>9</v>
      </c>
      <c r="G60" s="2">
        <v>68.119</v>
      </c>
      <c r="H60" s="2">
        <v>0</v>
      </c>
      <c r="I60" s="2">
        <v>1</v>
      </c>
      <c r="J60" s="2">
        <v>20775907.692765001</v>
      </c>
      <c r="K60" t="s">
        <v>346</v>
      </c>
      <c r="L60">
        <f t="shared" si="0"/>
        <v>24.3084081734692</v>
      </c>
    </row>
    <row r="61" spans="1:12" x14ac:dyDescent="0.25">
      <c r="A61" t="s">
        <v>350</v>
      </c>
      <c r="B61" s="2" t="s">
        <v>349</v>
      </c>
      <c r="C61" t="s">
        <v>351</v>
      </c>
      <c r="D61" t="s">
        <v>352</v>
      </c>
      <c r="E61" s="2">
        <v>1</v>
      </c>
      <c r="F61" s="2">
        <v>0.2</v>
      </c>
      <c r="G61" s="2">
        <v>336.22</v>
      </c>
      <c r="H61" s="2">
        <v>1.2636E-2</v>
      </c>
      <c r="I61" s="2">
        <v>1</v>
      </c>
      <c r="J61" s="2">
        <v>20529266.330490001</v>
      </c>
      <c r="K61" t="s">
        <v>350</v>
      </c>
      <c r="L61">
        <f t="shared" si="0"/>
        <v>24.291178733924152</v>
      </c>
    </row>
    <row r="62" spans="1:12" x14ac:dyDescent="0.25">
      <c r="A62" t="s">
        <v>354</v>
      </c>
      <c r="B62" s="2" t="s">
        <v>353</v>
      </c>
      <c r="C62" t="s">
        <v>355</v>
      </c>
      <c r="D62" t="s">
        <v>356</v>
      </c>
      <c r="E62" s="2">
        <v>3</v>
      </c>
      <c r="F62" s="2">
        <v>10</v>
      </c>
      <c r="G62" s="2">
        <v>41.25</v>
      </c>
      <c r="H62" s="2">
        <v>0</v>
      </c>
      <c r="I62" s="2">
        <v>1</v>
      </c>
      <c r="J62" s="2">
        <v>20202103.817591</v>
      </c>
      <c r="K62" t="s">
        <v>354</v>
      </c>
      <c r="L62">
        <f t="shared" si="0"/>
        <v>24.26800220516688</v>
      </c>
    </row>
    <row r="63" spans="1:12" x14ac:dyDescent="0.25">
      <c r="A63" t="s">
        <v>358</v>
      </c>
      <c r="B63" s="2" t="s">
        <v>357</v>
      </c>
      <c r="C63" t="s">
        <v>359</v>
      </c>
      <c r="D63" t="s">
        <v>360</v>
      </c>
      <c r="E63" s="2">
        <v>3</v>
      </c>
      <c r="F63" s="2">
        <v>3.5</v>
      </c>
      <c r="G63" s="2">
        <v>122.22</v>
      </c>
      <c r="H63" s="2">
        <v>0</v>
      </c>
      <c r="I63" s="2">
        <v>1</v>
      </c>
      <c r="J63" s="2">
        <v>20026553.200913001</v>
      </c>
      <c r="K63" t="s">
        <v>358</v>
      </c>
      <c r="L63">
        <f t="shared" si="0"/>
        <v>24.255410802393975</v>
      </c>
    </row>
    <row r="64" spans="1:12" x14ac:dyDescent="0.25">
      <c r="A64" t="s">
        <v>362</v>
      </c>
      <c r="B64" s="2" t="s">
        <v>361</v>
      </c>
      <c r="C64" t="s">
        <v>363</v>
      </c>
      <c r="D64" t="s">
        <v>364</v>
      </c>
      <c r="E64" s="2">
        <v>5</v>
      </c>
      <c r="F64" s="2">
        <v>11.9</v>
      </c>
      <c r="G64" s="2">
        <v>51.691000000000003</v>
      </c>
      <c r="H64" s="2">
        <v>0</v>
      </c>
      <c r="I64" s="2">
        <v>1</v>
      </c>
      <c r="J64" s="2">
        <v>19727681.903097998</v>
      </c>
      <c r="K64" t="s">
        <v>362</v>
      </c>
      <c r="L64">
        <f t="shared" si="0"/>
        <v>24.233718106670214</v>
      </c>
    </row>
    <row r="65" spans="1:12" x14ac:dyDescent="0.25">
      <c r="A65" t="s">
        <v>366</v>
      </c>
      <c r="B65" s="2" t="s">
        <v>365</v>
      </c>
      <c r="C65" t="s">
        <v>367</v>
      </c>
      <c r="D65" t="s">
        <v>368</v>
      </c>
      <c r="E65" s="2">
        <v>3</v>
      </c>
      <c r="F65" s="2">
        <v>11.7</v>
      </c>
      <c r="G65" s="2">
        <v>33.488</v>
      </c>
      <c r="H65" s="2">
        <v>0</v>
      </c>
      <c r="I65" s="2">
        <v>1</v>
      </c>
      <c r="J65" s="2">
        <v>19726956.487326998</v>
      </c>
      <c r="K65" t="s">
        <v>366</v>
      </c>
      <c r="L65">
        <f t="shared" si="0"/>
        <v>24.233665055684156</v>
      </c>
    </row>
    <row r="66" spans="1:12" x14ac:dyDescent="0.25">
      <c r="A66" t="s">
        <v>370</v>
      </c>
      <c r="B66" s="2" t="s">
        <v>369</v>
      </c>
      <c r="C66" t="s">
        <v>371</v>
      </c>
      <c r="D66" t="s">
        <v>372</v>
      </c>
      <c r="E66" s="2">
        <v>5</v>
      </c>
      <c r="F66" s="2">
        <v>8.1</v>
      </c>
      <c r="G66" s="2">
        <v>98.655000000000001</v>
      </c>
      <c r="H66" s="2">
        <v>0</v>
      </c>
      <c r="I66" s="2">
        <v>1</v>
      </c>
      <c r="J66" s="2">
        <v>19462905.146538999</v>
      </c>
      <c r="K66" t="s">
        <v>370</v>
      </c>
      <c r="L66">
        <f t="shared" ref="L66:L129" si="1">LOG(J66/I66,2)</f>
        <v>24.214223735465445</v>
      </c>
    </row>
    <row r="67" spans="1:12" x14ac:dyDescent="0.25">
      <c r="A67" t="s">
        <v>374</v>
      </c>
      <c r="B67" s="2" t="s">
        <v>373</v>
      </c>
      <c r="C67" t="s">
        <v>375</v>
      </c>
      <c r="D67" t="s">
        <v>376</v>
      </c>
      <c r="E67" s="2">
        <v>4</v>
      </c>
      <c r="F67" s="2">
        <v>4.7</v>
      </c>
      <c r="G67" s="2">
        <v>616.62</v>
      </c>
      <c r="H67" s="2">
        <v>0</v>
      </c>
      <c r="I67" s="2">
        <v>1</v>
      </c>
      <c r="J67" s="2">
        <v>19406322.716370001</v>
      </c>
      <c r="K67" t="s">
        <v>374</v>
      </c>
      <c r="L67">
        <f t="shared" si="1"/>
        <v>24.210023433398433</v>
      </c>
    </row>
    <row r="68" spans="1:12" x14ac:dyDescent="0.25">
      <c r="A68" t="s">
        <v>378</v>
      </c>
      <c r="B68" s="2" t="s">
        <v>377</v>
      </c>
      <c r="C68" t="s">
        <v>379</v>
      </c>
      <c r="D68" t="s">
        <v>380</v>
      </c>
      <c r="E68" s="2">
        <v>3</v>
      </c>
      <c r="F68" s="2">
        <v>11.4</v>
      </c>
      <c r="G68" s="2">
        <v>45.518000000000001</v>
      </c>
      <c r="H68" s="2">
        <v>0</v>
      </c>
      <c r="I68" s="2">
        <v>1</v>
      </c>
      <c r="J68" s="2">
        <v>18796973.468398001</v>
      </c>
      <c r="K68" t="s">
        <v>378</v>
      </c>
      <c r="L68">
        <f t="shared" si="1"/>
        <v>24.163997054112745</v>
      </c>
    </row>
    <row r="69" spans="1:12" x14ac:dyDescent="0.25">
      <c r="A69" t="s">
        <v>382</v>
      </c>
      <c r="B69" s="2" t="s">
        <v>381</v>
      </c>
      <c r="C69" t="s">
        <v>383</v>
      </c>
      <c r="D69" s="3" t="s">
        <v>384</v>
      </c>
      <c r="E69" s="2">
        <v>2</v>
      </c>
      <c r="F69" s="2">
        <v>5</v>
      </c>
      <c r="G69" s="2">
        <v>56.527000000000001</v>
      </c>
      <c r="H69" s="2">
        <v>0</v>
      </c>
      <c r="I69" s="2">
        <v>1</v>
      </c>
      <c r="J69" s="2">
        <v>18758526.432514001</v>
      </c>
      <c r="K69" t="s">
        <v>382</v>
      </c>
      <c r="L69">
        <f t="shared" si="1"/>
        <v>24.161043166265138</v>
      </c>
    </row>
    <row r="70" spans="1:12" x14ac:dyDescent="0.25">
      <c r="A70" t="s">
        <v>386</v>
      </c>
      <c r="B70" s="2" t="s">
        <v>385</v>
      </c>
      <c r="C70" t="s">
        <v>387</v>
      </c>
      <c r="D70" t="s">
        <v>388</v>
      </c>
      <c r="E70" s="2">
        <v>4</v>
      </c>
      <c r="F70" s="2">
        <v>7.4</v>
      </c>
      <c r="G70" s="2">
        <v>69.150000000000006</v>
      </c>
      <c r="H70" s="2">
        <v>0</v>
      </c>
      <c r="I70" s="2">
        <v>1</v>
      </c>
      <c r="J70" s="2">
        <v>17968548.657465</v>
      </c>
      <c r="K70" t="s">
        <v>386</v>
      </c>
      <c r="L70">
        <f t="shared" si="1"/>
        <v>24.09897054945133</v>
      </c>
    </row>
    <row r="71" spans="1:12" x14ac:dyDescent="0.25">
      <c r="A71" t="s">
        <v>390</v>
      </c>
      <c r="B71" s="2" t="s">
        <v>389</v>
      </c>
      <c r="C71" t="s">
        <v>391</v>
      </c>
      <c r="D71" s="3" t="s">
        <v>392</v>
      </c>
      <c r="E71" s="2">
        <v>4</v>
      </c>
      <c r="F71" s="2">
        <v>7.6</v>
      </c>
      <c r="G71" s="2">
        <v>83.063999999999993</v>
      </c>
      <c r="H71" s="2">
        <v>0</v>
      </c>
      <c r="I71" s="2">
        <v>1</v>
      </c>
      <c r="J71" s="2">
        <v>17737141.026388999</v>
      </c>
      <c r="K71" t="s">
        <v>390</v>
      </c>
      <c r="L71">
        <f t="shared" si="1"/>
        <v>24.080270150770005</v>
      </c>
    </row>
    <row r="72" spans="1:12" x14ac:dyDescent="0.25">
      <c r="A72" t="s">
        <v>394</v>
      </c>
      <c r="B72" s="2" t="s">
        <v>393</v>
      </c>
      <c r="C72" t="s">
        <v>395</v>
      </c>
      <c r="D72" s="3" t="s">
        <v>396</v>
      </c>
      <c r="E72" s="2">
        <v>3</v>
      </c>
      <c r="F72" s="2">
        <v>5.9</v>
      </c>
      <c r="G72" s="2">
        <v>70.972999999999999</v>
      </c>
      <c r="H72" s="2">
        <v>0</v>
      </c>
      <c r="I72" s="2">
        <v>1</v>
      </c>
      <c r="J72" s="2">
        <v>17656619.875765</v>
      </c>
      <c r="K72" t="s">
        <v>394</v>
      </c>
      <c r="L72">
        <f t="shared" si="1"/>
        <v>24.073705848918703</v>
      </c>
    </row>
    <row r="73" spans="1:12" x14ac:dyDescent="0.25">
      <c r="A73" t="s">
        <v>398</v>
      </c>
      <c r="B73" s="2" t="s">
        <v>397</v>
      </c>
      <c r="C73" t="s">
        <v>399</v>
      </c>
      <c r="D73" t="s">
        <v>400</v>
      </c>
      <c r="E73" s="2">
        <v>2</v>
      </c>
      <c r="F73" s="2">
        <v>9.4</v>
      </c>
      <c r="G73" s="2">
        <v>56.777000000000001</v>
      </c>
      <c r="H73" s="2">
        <v>0</v>
      </c>
      <c r="I73" s="2">
        <v>1</v>
      </c>
      <c r="J73" s="2">
        <v>17462208.449030999</v>
      </c>
      <c r="K73" t="s">
        <v>398</v>
      </c>
      <c r="L73">
        <f t="shared" si="1"/>
        <v>24.057732692650944</v>
      </c>
    </row>
    <row r="74" spans="1:12" x14ac:dyDescent="0.25">
      <c r="A74" t="s">
        <v>402</v>
      </c>
      <c r="B74" s="2" t="s">
        <v>401</v>
      </c>
      <c r="C74" t="s">
        <v>403</v>
      </c>
      <c r="D74" s="3" t="s">
        <v>404</v>
      </c>
      <c r="E74" s="2">
        <v>2</v>
      </c>
      <c r="F74" s="2">
        <v>15.7</v>
      </c>
      <c r="G74" s="2">
        <v>14.96</v>
      </c>
      <c r="H74" s="2">
        <v>0</v>
      </c>
      <c r="I74" s="2">
        <v>1</v>
      </c>
      <c r="J74" s="2">
        <v>17454228.875544999</v>
      </c>
      <c r="K74" t="s">
        <v>402</v>
      </c>
      <c r="L74">
        <f t="shared" si="1"/>
        <v>24.057073284522325</v>
      </c>
    </row>
    <row r="75" spans="1:12" x14ac:dyDescent="0.25">
      <c r="A75" t="s">
        <v>406</v>
      </c>
      <c r="B75" s="2" t="s">
        <v>405</v>
      </c>
      <c r="C75" t="s">
        <v>407</v>
      </c>
      <c r="D75" t="s">
        <v>408</v>
      </c>
      <c r="E75" s="2">
        <v>1</v>
      </c>
      <c r="F75" s="2">
        <v>1.2</v>
      </c>
      <c r="G75" s="2">
        <v>118.29</v>
      </c>
      <c r="H75" s="2">
        <v>3.1397000000000001E-2</v>
      </c>
      <c r="I75" s="2">
        <v>1</v>
      </c>
      <c r="J75" s="2">
        <v>16390769.35468</v>
      </c>
      <c r="K75" t="s">
        <v>406</v>
      </c>
      <c r="L75">
        <f t="shared" si="1"/>
        <v>23.966380237875978</v>
      </c>
    </row>
    <row r="76" spans="1:12" x14ac:dyDescent="0.25">
      <c r="A76" t="s">
        <v>410</v>
      </c>
      <c r="B76" s="2" t="s">
        <v>409</v>
      </c>
      <c r="C76" t="s">
        <v>411</v>
      </c>
      <c r="D76" s="3" t="s">
        <v>412</v>
      </c>
      <c r="E76" s="2">
        <v>5</v>
      </c>
      <c r="F76" s="2">
        <v>6</v>
      </c>
      <c r="G76" s="2">
        <v>140.02000000000001</v>
      </c>
      <c r="H76" s="2">
        <v>0</v>
      </c>
      <c r="I76" s="2">
        <v>1</v>
      </c>
      <c r="J76" s="2">
        <v>16265997.842</v>
      </c>
      <c r="K76" t="s">
        <v>410</v>
      </c>
      <c r="L76">
        <f t="shared" si="1"/>
        <v>23.955355991819495</v>
      </c>
    </row>
    <row r="77" spans="1:12" x14ac:dyDescent="0.25">
      <c r="A77" t="s">
        <v>414</v>
      </c>
      <c r="B77" s="2" t="s">
        <v>413</v>
      </c>
      <c r="C77" t="s">
        <v>415</v>
      </c>
      <c r="D77" t="s">
        <v>416</v>
      </c>
      <c r="E77" s="2">
        <v>9</v>
      </c>
      <c r="F77" s="2">
        <v>20.100000000000001</v>
      </c>
      <c r="G77" s="2">
        <v>48.991</v>
      </c>
      <c r="H77" s="2">
        <v>1.9854E-3</v>
      </c>
      <c r="I77" s="2">
        <v>1</v>
      </c>
      <c r="J77" s="2">
        <v>16112935.114235001</v>
      </c>
      <c r="K77" t="s">
        <v>414</v>
      </c>
      <c r="L77">
        <f t="shared" si="1"/>
        <v>23.941715981909297</v>
      </c>
    </row>
    <row r="78" spans="1:12" x14ac:dyDescent="0.25">
      <c r="A78" t="s">
        <v>418</v>
      </c>
      <c r="B78" s="2" t="s">
        <v>417</v>
      </c>
      <c r="C78" t="s">
        <v>419</v>
      </c>
      <c r="D78" t="s">
        <v>420</v>
      </c>
      <c r="E78" s="2">
        <v>5</v>
      </c>
      <c r="F78" s="2">
        <v>12.9</v>
      </c>
      <c r="G78" s="2">
        <v>55.21</v>
      </c>
      <c r="H78" s="2">
        <v>0</v>
      </c>
      <c r="I78" s="2">
        <v>1</v>
      </c>
      <c r="J78" s="2">
        <v>16000495.669669</v>
      </c>
      <c r="K78" t="s">
        <v>418</v>
      </c>
      <c r="L78">
        <f t="shared" si="1"/>
        <v>23.931613262392734</v>
      </c>
    </row>
    <row r="79" spans="1:12" x14ac:dyDescent="0.25">
      <c r="A79" t="s">
        <v>422</v>
      </c>
      <c r="B79" s="2" t="s">
        <v>421</v>
      </c>
      <c r="C79" t="s">
        <v>423</v>
      </c>
      <c r="D79" s="3" t="s">
        <v>424</v>
      </c>
      <c r="E79" s="2">
        <v>2</v>
      </c>
      <c r="F79" s="2">
        <v>7.1</v>
      </c>
      <c r="G79" s="2">
        <v>33.24</v>
      </c>
      <c r="H79" s="2">
        <v>0</v>
      </c>
      <c r="I79" s="2">
        <v>1</v>
      </c>
      <c r="J79" s="2">
        <v>15109685.102395</v>
      </c>
      <c r="K79" t="s">
        <v>422</v>
      </c>
      <c r="L79">
        <f t="shared" si="1"/>
        <v>23.848970258139357</v>
      </c>
    </row>
    <row r="80" spans="1:12" x14ac:dyDescent="0.25">
      <c r="A80" t="s">
        <v>426</v>
      </c>
      <c r="B80" s="2" t="s">
        <v>425</v>
      </c>
      <c r="C80" t="s">
        <v>427</v>
      </c>
      <c r="D80" t="s">
        <v>428</v>
      </c>
      <c r="E80" s="2">
        <v>3</v>
      </c>
      <c r="F80" s="2">
        <v>8.1999999999999993</v>
      </c>
      <c r="G80" s="2">
        <v>51.354999999999997</v>
      </c>
      <c r="H80" s="2">
        <v>0</v>
      </c>
      <c r="I80" s="2">
        <v>1</v>
      </c>
      <c r="J80" s="2">
        <v>15047299.346054999</v>
      </c>
      <c r="K80" t="s">
        <v>426</v>
      </c>
      <c r="L80">
        <f t="shared" si="1"/>
        <v>23.843001242912468</v>
      </c>
    </row>
    <row r="81" spans="1:12" x14ac:dyDescent="0.25">
      <c r="A81" t="s">
        <v>430</v>
      </c>
      <c r="B81" s="2" t="s">
        <v>429</v>
      </c>
      <c r="C81" t="s">
        <v>431</v>
      </c>
      <c r="D81" t="s">
        <v>432</v>
      </c>
      <c r="E81" s="2">
        <v>4</v>
      </c>
      <c r="F81" s="2">
        <v>14.6</v>
      </c>
      <c r="G81" s="2">
        <v>46.637</v>
      </c>
      <c r="H81" s="2">
        <v>0</v>
      </c>
      <c r="I81" s="2">
        <v>1</v>
      </c>
      <c r="J81" s="2">
        <v>15043672.267198</v>
      </c>
      <c r="K81" t="s">
        <v>430</v>
      </c>
      <c r="L81">
        <f t="shared" si="1"/>
        <v>23.842653446319357</v>
      </c>
    </row>
    <row r="82" spans="1:12" x14ac:dyDescent="0.25">
      <c r="A82" t="s">
        <v>434</v>
      </c>
      <c r="B82" s="2" t="s">
        <v>433</v>
      </c>
      <c r="C82" t="s">
        <v>435</v>
      </c>
      <c r="D82" s="3" t="s">
        <v>436</v>
      </c>
      <c r="E82" s="2">
        <v>2</v>
      </c>
      <c r="F82" s="2">
        <v>3.4</v>
      </c>
      <c r="G82" s="2">
        <v>82.593000000000004</v>
      </c>
      <c r="H82" s="2">
        <v>0</v>
      </c>
      <c r="I82" s="2">
        <v>1</v>
      </c>
      <c r="J82" s="2">
        <v>14955171.543088</v>
      </c>
      <c r="K82" t="s">
        <v>434</v>
      </c>
      <c r="L82">
        <f t="shared" si="1"/>
        <v>23.834141123177194</v>
      </c>
    </row>
    <row r="83" spans="1:12" x14ac:dyDescent="0.25">
      <c r="A83" t="s">
        <v>438</v>
      </c>
      <c r="B83" s="2" t="s">
        <v>437</v>
      </c>
      <c r="C83" t="s">
        <v>439</v>
      </c>
      <c r="D83" t="s">
        <v>440</v>
      </c>
      <c r="E83" s="2">
        <v>8</v>
      </c>
      <c r="F83" s="2">
        <v>15.5</v>
      </c>
      <c r="G83" s="2">
        <v>42.823</v>
      </c>
      <c r="H83" s="2">
        <v>0</v>
      </c>
      <c r="I83" s="2">
        <v>1</v>
      </c>
      <c r="J83" s="2">
        <v>14828949.198865</v>
      </c>
      <c r="K83" t="s">
        <v>438</v>
      </c>
      <c r="L83">
        <f t="shared" si="1"/>
        <v>23.821913034135054</v>
      </c>
    </row>
    <row r="84" spans="1:12" x14ac:dyDescent="0.25">
      <c r="A84" t="s">
        <v>10</v>
      </c>
      <c r="B84" s="2" t="s">
        <v>9</v>
      </c>
      <c r="C84" t="s">
        <v>11</v>
      </c>
      <c r="D84" s="3" t="s">
        <v>12</v>
      </c>
      <c r="E84" s="2">
        <v>4</v>
      </c>
      <c r="F84" s="2">
        <v>7.9</v>
      </c>
      <c r="G84" s="2">
        <v>63.86</v>
      </c>
      <c r="H84" s="2">
        <v>0</v>
      </c>
      <c r="I84" s="2">
        <v>1</v>
      </c>
      <c r="J84" s="2">
        <v>14081045.538557</v>
      </c>
      <c r="K84" t="s">
        <v>10</v>
      </c>
      <c r="L84">
        <f t="shared" si="1"/>
        <v>23.747251124414706</v>
      </c>
    </row>
    <row r="85" spans="1:12" x14ac:dyDescent="0.25">
      <c r="A85" t="s">
        <v>442</v>
      </c>
      <c r="B85" s="2" t="s">
        <v>441</v>
      </c>
      <c r="C85" t="s">
        <v>443</v>
      </c>
      <c r="D85" t="s">
        <v>444</v>
      </c>
      <c r="E85" s="2">
        <v>4</v>
      </c>
      <c r="F85" s="2">
        <v>14.5</v>
      </c>
      <c r="G85" s="2">
        <v>39.42</v>
      </c>
      <c r="H85" s="2">
        <v>0</v>
      </c>
      <c r="I85" s="2">
        <v>1</v>
      </c>
      <c r="J85" s="2">
        <v>13946843.620848</v>
      </c>
      <c r="K85" t="s">
        <v>442</v>
      </c>
      <c r="L85">
        <f t="shared" si="1"/>
        <v>23.73343531975738</v>
      </c>
    </row>
    <row r="86" spans="1:12" x14ac:dyDescent="0.25">
      <c r="A86" t="s">
        <v>446</v>
      </c>
      <c r="B86" s="2" t="s">
        <v>445</v>
      </c>
      <c r="C86" t="s">
        <v>447</v>
      </c>
      <c r="D86" t="s">
        <v>448</v>
      </c>
      <c r="E86" s="2">
        <v>2</v>
      </c>
      <c r="F86" s="2">
        <v>10.5</v>
      </c>
      <c r="G86" s="2">
        <v>30.375</v>
      </c>
      <c r="H86" s="2">
        <v>0</v>
      </c>
      <c r="I86" s="2">
        <v>1</v>
      </c>
      <c r="J86" s="2">
        <v>13877203.706793999</v>
      </c>
      <c r="K86" t="s">
        <v>446</v>
      </c>
      <c r="L86">
        <f t="shared" si="1"/>
        <v>23.726213554551006</v>
      </c>
    </row>
    <row r="87" spans="1:12" x14ac:dyDescent="0.25">
      <c r="A87" t="s">
        <v>450</v>
      </c>
      <c r="B87" s="2" t="s">
        <v>449</v>
      </c>
      <c r="C87" t="s">
        <v>451</v>
      </c>
      <c r="D87" t="s">
        <v>452</v>
      </c>
      <c r="E87" s="2">
        <v>5</v>
      </c>
      <c r="F87" s="2">
        <v>2.9</v>
      </c>
      <c r="G87" s="2">
        <v>271.32</v>
      </c>
      <c r="H87" s="2">
        <v>1</v>
      </c>
      <c r="I87" s="2">
        <v>1</v>
      </c>
      <c r="J87" s="2">
        <v>13862695.391367</v>
      </c>
      <c r="K87" t="s">
        <v>450</v>
      </c>
      <c r="L87">
        <f t="shared" si="1"/>
        <v>23.724704459182441</v>
      </c>
    </row>
    <row r="88" spans="1:12" x14ac:dyDescent="0.25">
      <c r="A88" t="s">
        <v>454</v>
      </c>
      <c r="B88" s="2" t="s">
        <v>453</v>
      </c>
      <c r="C88" t="s">
        <v>455</v>
      </c>
      <c r="D88" s="3" t="s">
        <v>456</v>
      </c>
      <c r="E88" s="2">
        <v>3</v>
      </c>
      <c r="F88" s="2">
        <v>8.3000000000000007</v>
      </c>
      <c r="G88" s="2">
        <v>49.796999999999997</v>
      </c>
      <c r="H88" s="2">
        <v>0</v>
      </c>
      <c r="I88" s="2">
        <v>1</v>
      </c>
      <c r="J88" s="2">
        <v>13686419.358917</v>
      </c>
      <c r="K88" t="s">
        <v>454</v>
      </c>
      <c r="L88">
        <f t="shared" si="1"/>
        <v>23.706241722289487</v>
      </c>
    </row>
    <row r="89" spans="1:12" x14ac:dyDescent="0.25">
      <c r="A89" t="s">
        <v>458</v>
      </c>
      <c r="B89" s="2" t="s">
        <v>457</v>
      </c>
      <c r="C89" t="s">
        <v>459</v>
      </c>
      <c r="D89" t="s">
        <v>460</v>
      </c>
      <c r="E89" s="2">
        <v>4</v>
      </c>
      <c r="F89" s="2">
        <v>4.8</v>
      </c>
      <c r="G89" s="2">
        <v>120.68</v>
      </c>
      <c r="H89" s="2">
        <v>0</v>
      </c>
      <c r="I89" s="2">
        <v>1</v>
      </c>
      <c r="J89" s="2">
        <v>13626209.849892</v>
      </c>
      <c r="K89" t="s">
        <v>458</v>
      </c>
      <c r="L89">
        <f t="shared" si="1"/>
        <v>23.699880994427669</v>
      </c>
    </row>
    <row r="90" spans="1:12" x14ac:dyDescent="0.25">
      <c r="A90" t="s">
        <v>462</v>
      </c>
      <c r="B90" s="2" t="s">
        <v>461</v>
      </c>
      <c r="C90" t="s">
        <v>463</v>
      </c>
      <c r="D90" s="3" t="s">
        <v>464</v>
      </c>
      <c r="E90" s="2">
        <v>2</v>
      </c>
      <c r="F90" s="2">
        <v>7.9</v>
      </c>
      <c r="G90" s="2">
        <v>42.447000000000003</v>
      </c>
      <c r="H90" s="2">
        <v>0</v>
      </c>
      <c r="I90" s="2">
        <v>1</v>
      </c>
      <c r="J90" s="2">
        <v>13587762.814007999</v>
      </c>
      <c r="K90" t="s">
        <v>462</v>
      </c>
      <c r="L90">
        <f t="shared" si="1"/>
        <v>23.695804604288348</v>
      </c>
    </row>
    <row r="91" spans="1:12" x14ac:dyDescent="0.25">
      <c r="A91" t="s">
        <v>466</v>
      </c>
      <c r="B91" s="2" t="s">
        <v>465</v>
      </c>
      <c r="C91" t="s">
        <v>467</v>
      </c>
      <c r="D91" t="s">
        <v>468</v>
      </c>
      <c r="E91" s="2">
        <v>6</v>
      </c>
      <c r="F91" s="2">
        <v>16.2</v>
      </c>
      <c r="G91" s="2">
        <v>52.904000000000003</v>
      </c>
      <c r="H91" s="2">
        <v>0</v>
      </c>
      <c r="I91" s="2">
        <v>1</v>
      </c>
      <c r="J91" s="2">
        <v>13386822.645331001</v>
      </c>
      <c r="K91" t="s">
        <v>466</v>
      </c>
      <c r="L91">
        <f t="shared" si="1"/>
        <v>23.674310242664614</v>
      </c>
    </row>
    <row r="92" spans="1:12" x14ac:dyDescent="0.25">
      <c r="A92" t="s">
        <v>470</v>
      </c>
      <c r="B92" s="2" t="s">
        <v>469</v>
      </c>
      <c r="C92" t="s">
        <v>471</v>
      </c>
      <c r="D92" t="s">
        <v>472</v>
      </c>
      <c r="E92" s="2">
        <v>3</v>
      </c>
      <c r="F92" s="2">
        <v>21.5</v>
      </c>
      <c r="G92" s="2">
        <v>20.63</v>
      </c>
      <c r="H92" s="2">
        <v>0</v>
      </c>
      <c r="I92" s="2">
        <v>1</v>
      </c>
      <c r="J92" s="2">
        <v>13223604.096767001</v>
      </c>
      <c r="K92" t="s">
        <v>470</v>
      </c>
      <c r="L92">
        <f t="shared" si="1"/>
        <v>23.656612101563223</v>
      </c>
    </row>
    <row r="93" spans="1:12" x14ac:dyDescent="0.25">
      <c r="A93" t="s">
        <v>474</v>
      </c>
      <c r="B93" s="2" t="s">
        <v>473</v>
      </c>
      <c r="C93" t="s">
        <v>475</v>
      </c>
      <c r="D93" t="s">
        <v>476</v>
      </c>
      <c r="E93" s="2">
        <v>8</v>
      </c>
      <c r="F93" s="2">
        <v>14.7</v>
      </c>
      <c r="G93" s="2">
        <v>69.412000000000006</v>
      </c>
      <c r="H93" s="2">
        <v>0</v>
      </c>
      <c r="I93" s="2">
        <v>1</v>
      </c>
      <c r="J93" s="2">
        <v>13137279.619971</v>
      </c>
      <c r="K93" t="s">
        <v>474</v>
      </c>
      <c r="L93">
        <f t="shared" si="1"/>
        <v>23.647163227155094</v>
      </c>
    </row>
    <row r="94" spans="1:12" x14ac:dyDescent="0.25">
      <c r="A94" t="s">
        <v>478</v>
      </c>
      <c r="B94" s="2" t="s">
        <v>477</v>
      </c>
      <c r="C94" t="s">
        <v>479</v>
      </c>
      <c r="D94" t="s">
        <v>480</v>
      </c>
      <c r="E94" s="2">
        <v>2</v>
      </c>
      <c r="F94" s="2">
        <v>2.9</v>
      </c>
      <c r="G94" s="2">
        <v>162.19</v>
      </c>
      <c r="H94" s="2">
        <v>1.7434999999999999E-2</v>
      </c>
      <c r="I94" s="2">
        <v>1</v>
      </c>
      <c r="J94" s="2">
        <v>12978413.566035001</v>
      </c>
      <c r="K94" t="s">
        <v>478</v>
      </c>
      <c r="L94">
        <f t="shared" si="1"/>
        <v>23.629610708543048</v>
      </c>
    </row>
    <row r="95" spans="1:12" x14ac:dyDescent="0.25">
      <c r="A95" t="s">
        <v>482</v>
      </c>
      <c r="B95" s="2" t="s">
        <v>481</v>
      </c>
      <c r="C95" t="s">
        <v>483</v>
      </c>
      <c r="D95" t="s">
        <v>484</v>
      </c>
      <c r="E95" s="2">
        <v>6</v>
      </c>
      <c r="F95" s="2">
        <v>9.5</v>
      </c>
      <c r="G95" s="2">
        <v>97.716999999999999</v>
      </c>
      <c r="H95" s="2">
        <v>0</v>
      </c>
      <c r="I95" s="2">
        <v>1</v>
      </c>
      <c r="J95" s="2">
        <v>12877580.773812</v>
      </c>
      <c r="K95" t="s">
        <v>482</v>
      </c>
      <c r="L95">
        <f t="shared" si="1"/>
        <v>23.618358253514636</v>
      </c>
    </row>
    <row r="96" spans="1:12" x14ac:dyDescent="0.25">
      <c r="A96" t="s">
        <v>486</v>
      </c>
      <c r="B96" s="2" t="s">
        <v>485</v>
      </c>
      <c r="C96" t="s">
        <v>487</v>
      </c>
      <c r="D96" t="s">
        <v>488</v>
      </c>
      <c r="E96" s="2">
        <v>6</v>
      </c>
      <c r="F96" s="2">
        <v>12.1</v>
      </c>
      <c r="G96" s="2">
        <v>52.22</v>
      </c>
      <c r="H96" s="2">
        <v>0</v>
      </c>
      <c r="I96" s="2">
        <v>1</v>
      </c>
      <c r="J96" s="2">
        <v>12740477.193018001</v>
      </c>
      <c r="K96" t="s">
        <v>486</v>
      </c>
      <c r="L96">
        <f t="shared" si="1"/>
        <v>23.602915978784377</v>
      </c>
    </row>
    <row r="97" spans="1:12" x14ac:dyDescent="0.25">
      <c r="A97" t="s">
        <v>490</v>
      </c>
      <c r="B97" s="2" t="s">
        <v>489</v>
      </c>
      <c r="C97" t="s">
        <v>491</v>
      </c>
      <c r="D97" t="s">
        <v>492</v>
      </c>
      <c r="E97" s="2">
        <v>3</v>
      </c>
      <c r="F97" s="2">
        <v>4</v>
      </c>
      <c r="G97" s="2">
        <v>123.51</v>
      </c>
      <c r="H97" s="2">
        <v>0</v>
      </c>
      <c r="I97" s="2">
        <v>1</v>
      </c>
      <c r="J97" s="2">
        <v>12678091.436678</v>
      </c>
      <c r="K97" t="s">
        <v>490</v>
      </c>
      <c r="L97">
        <f t="shared" si="1"/>
        <v>23.595834242332081</v>
      </c>
    </row>
    <row r="98" spans="1:12" x14ac:dyDescent="0.25">
      <c r="A98" t="s">
        <v>494</v>
      </c>
      <c r="B98" s="2" t="s">
        <v>493</v>
      </c>
      <c r="C98" t="s">
        <v>495</v>
      </c>
      <c r="D98" s="3" t="s">
        <v>496</v>
      </c>
      <c r="E98" s="2">
        <v>3</v>
      </c>
      <c r="F98" s="2">
        <v>3.3</v>
      </c>
      <c r="G98" s="2">
        <v>127.59</v>
      </c>
      <c r="H98" s="2">
        <v>0</v>
      </c>
      <c r="I98" s="2">
        <v>1</v>
      </c>
      <c r="J98" s="2">
        <v>12566377.407883</v>
      </c>
      <c r="K98" t="s">
        <v>494</v>
      </c>
      <c r="L98">
        <f t="shared" si="1"/>
        <v>23.58306547873374</v>
      </c>
    </row>
    <row r="99" spans="1:12" x14ac:dyDescent="0.25">
      <c r="A99" t="s">
        <v>498</v>
      </c>
      <c r="B99" s="2" t="s">
        <v>497</v>
      </c>
      <c r="C99" t="s">
        <v>499</v>
      </c>
      <c r="D99" t="s">
        <v>500</v>
      </c>
      <c r="E99" s="2">
        <v>6</v>
      </c>
      <c r="F99" s="2">
        <v>10.4</v>
      </c>
      <c r="G99" s="2">
        <v>79.186999999999998</v>
      </c>
      <c r="H99" s="2">
        <v>0</v>
      </c>
      <c r="I99" s="2">
        <v>1</v>
      </c>
      <c r="J99" s="2">
        <v>12414765.511661001</v>
      </c>
      <c r="K99" t="s">
        <v>498</v>
      </c>
      <c r="L99">
        <f t="shared" si="1"/>
        <v>23.56555367656329</v>
      </c>
    </row>
    <row r="100" spans="1:12" x14ac:dyDescent="0.25">
      <c r="A100" t="s">
        <v>502</v>
      </c>
      <c r="B100" s="2" t="s">
        <v>501</v>
      </c>
      <c r="C100" t="s">
        <v>503</v>
      </c>
      <c r="D100" t="s">
        <v>504</v>
      </c>
      <c r="E100" s="2">
        <v>9</v>
      </c>
      <c r="F100" s="2">
        <v>29.1</v>
      </c>
      <c r="G100" s="2">
        <v>37.512</v>
      </c>
      <c r="H100" s="2">
        <v>0</v>
      </c>
      <c r="I100" s="2">
        <v>1</v>
      </c>
      <c r="J100" s="2">
        <v>11872154.514657</v>
      </c>
      <c r="K100" t="s">
        <v>502</v>
      </c>
      <c r="L100">
        <f t="shared" si="1"/>
        <v>23.501078437906777</v>
      </c>
    </row>
    <row r="101" spans="1:12" x14ac:dyDescent="0.25">
      <c r="A101" t="s">
        <v>506</v>
      </c>
      <c r="B101" s="2" t="s">
        <v>505</v>
      </c>
      <c r="C101" t="s">
        <v>507</v>
      </c>
      <c r="D101" s="3" t="s">
        <v>508</v>
      </c>
      <c r="E101" s="2">
        <v>4</v>
      </c>
      <c r="F101" s="2">
        <v>12</v>
      </c>
      <c r="G101" s="2">
        <v>61.594000000000001</v>
      </c>
      <c r="H101" s="2">
        <v>0</v>
      </c>
      <c r="I101" s="2">
        <v>1</v>
      </c>
      <c r="J101" s="2">
        <v>11780752.127462</v>
      </c>
      <c r="K101" t="s">
        <v>506</v>
      </c>
      <c r="L101">
        <f t="shared" si="1"/>
        <v>23.489928313390156</v>
      </c>
    </row>
    <row r="102" spans="1:12" x14ac:dyDescent="0.25">
      <c r="A102" t="s">
        <v>510</v>
      </c>
      <c r="B102" s="2" t="s">
        <v>509</v>
      </c>
      <c r="C102" t="s">
        <v>511</v>
      </c>
      <c r="D102" t="s">
        <v>512</v>
      </c>
      <c r="E102" s="2">
        <v>2</v>
      </c>
      <c r="F102" s="2">
        <v>7.4</v>
      </c>
      <c r="G102" s="2">
        <v>33.381999999999998</v>
      </c>
      <c r="H102" s="2">
        <v>6.7659000000000003E-4</v>
      </c>
      <c r="I102" s="2">
        <v>1</v>
      </c>
      <c r="J102" s="2">
        <v>11719091.786893001</v>
      </c>
      <c r="K102" t="s">
        <v>510</v>
      </c>
      <c r="L102">
        <f t="shared" si="1"/>
        <v>23.482357431470295</v>
      </c>
    </row>
    <row r="103" spans="1:12" x14ac:dyDescent="0.25">
      <c r="A103" t="s">
        <v>514</v>
      </c>
      <c r="B103" s="2" t="s">
        <v>513</v>
      </c>
      <c r="C103" t="s">
        <v>515</v>
      </c>
      <c r="D103" s="3" t="s">
        <v>516</v>
      </c>
      <c r="E103" s="2">
        <v>4</v>
      </c>
      <c r="F103" s="2">
        <v>5.7</v>
      </c>
      <c r="G103" s="2">
        <v>94.254000000000005</v>
      </c>
      <c r="H103" s="2">
        <v>0</v>
      </c>
      <c r="I103" s="2">
        <v>1</v>
      </c>
      <c r="J103" s="2">
        <v>11717640.95535</v>
      </c>
      <c r="K103" t="s">
        <v>514</v>
      </c>
      <c r="L103">
        <f t="shared" si="1"/>
        <v>23.482178813785147</v>
      </c>
    </row>
    <row r="104" spans="1:12" x14ac:dyDescent="0.25">
      <c r="A104" t="s">
        <v>518</v>
      </c>
      <c r="B104" s="2" t="s">
        <v>517</v>
      </c>
      <c r="C104" t="s">
        <v>519</v>
      </c>
      <c r="D104" s="3" t="s">
        <v>520</v>
      </c>
      <c r="E104" s="2">
        <v>3</v>
      </c>
      <c r="F104" s="2">
        <v>5.0999999999999996</v>
      </c>
      <c r="G104" s="2">
        <v>66.754999999999995</v>
      </c>
      <c r="H104" s="2">
        <v>0</v>
      </c>
      <c r="I104" s="2">
        <v>1</v>
      </c>
      <c r="J104" s="2">
        <v>11716190.123807</v>
      </c>
      <c r="K104" t="s">
        <v>518</v>
      </c>
      <c r="L104">
        <f t="shared" si="1"/>
        <v>23.4820001739829</v>
      </c>
    </row>
    <row r="105" spans="1:12" x14ac:dyDescent="0.25">
      <c r="A105" s="6" t="s">
        <v>7839</v>
      </c>
      <c r="B105" s="2" t="s">
        <v>521</v>
      </c>
      <c r="C105" t="s">
        <v>522</v>
      </c>
      <c r="D105" t="s">
        <v>523</v>
      </c>
      <c r="E105" s="2">
        <v>4</v>
      </c>
      <c r="F105" s="2">
        <v>11</v>
      </c>
      <c r="G105" s="2">
        <v>52.591999999999999</v>
      </c>
      <c r="H105" s="2">
        <v>0</v>
      </c>
      <c r="I105" s="2">
        <v>1</v>
      </c>
      <c r="J105" s="2">
        <v>11714013.876492999</v>
      </c>
      <c r="K105" s="6" t="s">
        <v>7839</v>
      </c>
      <c r="L105">
        <f t="shared" si="1"/>
        <v>23.481732172798047</v>
      </c>
    </row>
    <row r="106" spans="1:12" x14ac:dyDescent="0.25">
      <c r="A106" t="s">
        <v>525</v>
      </c>
      <c r="B106" s="2" t="s">
        <v>524</v>
      </c>
      <c r="C106" t="s">
        <v>526</v>
      </c>
      <c r="D106" s="3" t="s">
        <v>527</v>
      </c>
      <c r="E106" s="2">
        <v>1</v>
      </c>
      <c r="F106" s="2">
        <v>5.8</v>
      </c>
      <c r="G106" s="2">
        <v>27.228000000000002</v>
      </c>
      <c r="H106" s="2">
        <v>3.9393999999999998E-2</v>
      </c>
      <c r="I106" s="2">
        <v>1</v>
      </c>
      <c r="J106" s="2">
        <v>11488409.571589001</v>
      </c>
      <c r="K106" t="s">
        <v>525</v>
      </c>
      <c r="L106">
        <f t="shared" si="1"/>
        <v>23.453675752709323</v>
      </c>
    </row>
    <row r="107" spans="1:12" x14ac:dyDescent="0.25">
      <c r="A107" t="s">
        <v>529</v>
      </c>
      <c r="B107" s="2" t="s">
        <v>528</v>
      </c>
      <c r="C107" t="s">
        <v>530</v>
      </c>
      <c r="D107" t="s">
        <v>531</v>
      </c>
      <c r="E107" s="2">
        <v>2</v>
      </c>
      <c r="F107" s="2">
        <v>9.1999999999999993</v>
      </c>
      <c r="G107" s="2">
        <v>35.39</v>
      </c>
      <c r="H107" s="2">
        <v>0</v>
      </c>
      <c r="I107" s="2">
        <v>1</v>
      </c>
      <c r="J107" s="2">
        <v>11410064.668279</v>
      </c>
      <c r="K107" t="s">
        <v>529</v>
      </c>
      <c r="L107">
        <f t="shared" si="1"/>
        <v>23.443803632555138</v>
      </c>
    </row>
    <row r="108" spans="1:12" x14ac:dyDescent="0.25">
      <c r="A108" t="s">
        <v>533</v>
      </c>
      <c r="B108" s="2" t="s">
        <v>532</v>
      </c>
      <c r="C108" t="s">
        <v>534</v>
      </c>
      <c r="D108" t="s">
        <v>535</v>
      </c>
      <c r="E108" s="2">
        <v>4</v>
      </c>
      <c r="F108" s="2">
        <v>11.6</v>
      </c>
      <c r="G108" s="2">
        <v>54.098999999999997</v>
      </c>
      <c r="H108" s="2">
        <v>0</v>
      </c>
      <c r="I108" s="2">
        <v>1</v>
      </c>
      <c r="J108" s="2">
        <v>11290371.065997999</v>
      </c>
      <c r="K108" t="s">
        <v>533</v>
      </c>
      <c r="L108">
        <f t="shared" si="1"/>
        <v>23.428589566290384</v>
      </c>
    </row>
    <row r="109" spans="1:12" x14ac:dyDescent="0.25">
      <c r="A109" t="s">
        <v>537</v>
      </c>
      <c r="B109" s="2" t="s">
        <v>536</v>
      </c>
      <c r="C109" t="s">
        <v>538</v>
      </c>
      <c r="D109" s="3" t="s">
        <v>539</v>
      </c>
      <c r="E109" s="2">
        <v>4</v>
      </c>
      <c r="F109" s="2">
        <v>3</v>
      </c>
      <c r="G109" s="2">
        <v>196.71</v>
      </c>
      <c r="H109" s="2">
        <v>0</v>
      </c>
      <c r="I109" s="2">
        <v>1</v>
      </c>
      <c r="J109" s="2">
        <v>11195341.599946</v>
      </c>
      <c r="K109" t="s">
        <v>537</v>
      </c>
      <c r="L109">
        <f t="shared" si="1"/>
        <v>23.416395213574827</v>
      </c>
    </row>
    <row r="110" spans="1:12" x14ac:dyDescent="0.25">
      <c r="A110" t="s">
        <v>541</v>
      </c>
      <c r="B110" s="2" t="s">
        <v>540</v>
      </c>
      <c r="C110" t="s">
        <v>542</v>
      </c>
      <c r="D110" s="3" t="s">
        <v>543</v>
      </c>
      <c r="E110" s="2">
        <v>2</v>
      </c>
      <c r="F110" s="2">
        <v>2.5</v>
      </c>
      <c r="G110" s="2">
        <v>116.53</v>
      </c>
      <c r="H110" s="2">
        <v>0</v>
      </c>
      <c r="I110" s="2">
        <v>1</v>
      </c>
      <c r="J110" s="2">
        <v>11182284.11606</v>
      </c>
      <c r="K110" t="s">
        <v>541</v>
      </c>
      <c r="L110">
        <f t="shared" si="1"/>
        <v>23.414711570312058</v>
      </c>
    </row>
    <row r="111" spans="1:12" x14ac:dyDescent="0.25">
      <c r="A111" t="s">
        <v>545</v>
      </c>
      <c r="B111" s="2" t="s">
        <v>544</v>
      </c>
      <c r="C111" t="s">
        <v>546</v>
      </c>
      <c r="D111" t="s">
        <v>547</v>
      </c>
      <c r="E111" s="2">
        <v>6</v>
      </c>
      <c r="F111" s="2">
        <v>29.5</v>
      </c>
      <c r="G111" s="2">
        <v>36.500999999999998</v>
      </c>
      <c r="H111" s="2">
        <v>0</v>
      </c>
      <c r="I111" s="2">
        <v>1</v>
      </c>
      <c r="J111" s="2">
        <v>10979893.115840999</v>
      </c>
      <c r="K111" t="s">
        <v>545</v>
      </c>
      <c r="L111">
        <f t="shared" si="1"/>
        <v>23.388360674656955</v>
      </c>
    </row>
    <row r="112" spans="1:12" x14ac:dyDescent="0.25">
      <c r="A112" t="s">
        <v>549</v>
      </c>
      <c r="B112" s="2" t="s">
        <v>548</v>
      </c>
      <c r="C112" t="s">
        <v>550</v>
      </c>
      <c r="D112" s="3" t="s">
        <v>551</v>
      </c>
      <c r="E112" s="2">
        <v>2</v>
      </c>
      <c r="F112" s="2">
        <v>1.5</v>
      </c>
      <c r="G112" s="2">
        <v>185.87</v>
      </c>
      <c r="H112" s="2">
        <v>1.0632000000000001E-2</v>
      </c>
      <c r="I112" s="2">
        <v>1</v>
      </c>
      <c r="J112" s="2">
        <v>10922585.269901</v>
      </c>
      <c r="K112" t="s">
        <v>549</v>
      </c>
      <c r="L112">
        <f t="shared" si="1"/>
        <v>23.38081103279826</v>
      </c>
    </row>
    <row r="113" spans="1:12" x14ac:dyDescent="0.25">
      <c r="A113" t="s">
        <v>553</v>
      </c>
      <c r="B113" s="2" t="s">
        <v>552</v>
      </c>
      <c r="C113" t="s">
        <v>554</v>
      </c>
      <c r="D113" s="3" t="s">
        <v>555</v>
      </c>
      <c r="E113" s="2">
        <v>1</v>
      </c>
      <c r="F113" s="2">
        <v>0.5</v>
      </c>
      <c r="G113" s="2">
        <v>150.27000000000001</v>
      </c>
      <c r="H113" s="2">
        <v>4.0744000000000002E-2</v>
      </c>
      <c r="I113" s="2">
        <v>1</v>
      </c>
      <c r="J113" s="2">
        <v>10921134.438358</v>
      </c>
      <c r="K113" t="s">
        <v>553</v>
      </c>
      <c r="L113">
        <f t="shared" si="1"/>
        <v>23.380619388929606</v>
      </c>
    </row>
    <row r="114" spans="1:12" x14ac:dyDescent="0.25">
      <c r="A114" t="s">
        <v>557</v>
      </c>
      <c r="B114" s="2" t="s">
        <v>556</v>
      </c>
      <c r="C114" t="s">
        <v>558</v>
      </c>
      <c r="D114" s="3" t="s">
        <v>559</v>
      </c>
      <c r="E114" s="2">
        <v>5</v>
      </c>
      <c r="F114" s="2">
        <v>21.6</v>
      </c>
      <c r="G114" s="2">
        <v>40.884999999999998</v>
      </c>
      <c r="H114" s="2">
        <v>0</v>
      </c>
      <c r="I114" s="2">
        <v>1</v>
      </c>
      <c r="J114" s="2">
        <v>10908076.954473</v>
      </c>
      <c r="K114" t="s">
        <v>557</v>
      </c>
      <c r="L114">
        <f t="shared" si="1"/>
        <v>23.378893447560937</v>
      </c>
    </row>
    <row r="115" spans="1:12" x14ac:dyDescent="0.25">
      <c r="A115" t="s">
        <v>561</v>
      </c>
      <c r="B115" s="2" t="s">
        <v>560</v>
      </c>
      <c r="C115" t="s">
        <v>562</v>
      </c>
      <c r="D115" s="3" t="s">
        <v>563</v>
      </c>
      <c r="E115" s="2">
        <v>4</v>
      </c>
      <c r="F115" s="2">
        <v>10</v>
      </c>
      <c r="G115" s="2">
        <v>82.587999999999994</v>
      </c>
      <c r="H115" s="2">
        <v>0</v>
      </c>
      <c r="I115" s="2">
        <v>1</v>
      </c>
      <c r="J115" s="2">
        <v>10812322.072649</v>
      </c>
      <c r="K115" t="s">
        <v>561</v>
      </c>
      <c r="L115">
        <f t="shared" si="1"/>
        <v>23.366173056196136</v>
      </c>
    </row>
    <row r="116" spans="1:12" x14ac:dyDescent="0.25">
      <c r="A116" t="s">
        <v>565</v>
      </c>
      <c r="B116" s="2" t="s">
        <v>564</v>
      </c>
      <c r="C116" t="s">
        <v>566</v>
      </c>
      <c r="D116" s="3" t="s">
        <v>567</v>
      </c>
      <c r="E116" s="2">
        <v>2</v>
      </c>
      <c r="F116" s="2">
        <v>2.6</v>
      </c>
      <c r="G116" s="2">
        <v>161.61000000000001</v>
      </c>
      <c r="H116" s="2">
        <v>2.5839999999999999E-3</v>
      </c>
      <c r="I116" s="2">
        <v>1</v>
      </c>
      <c r="J116" s="2">
        <v>10733977.169337999</v>
      </c>
      <c r="K116" t="s">
        <v>565</v>
      </c>
      <c r="L116">
        <f t="shared" si="1"/>
        <v>23.355681388894265</v>
      </c>
    </row>
    <row r="117" spans="1:12" x14ac:dyDescent="0.25">
      <c r="A117" t="s">
        <v>569</v>
      </c>
      <c r="B117" s="2" t="s">
        <v>568</v>
      </c>
      <c r="C117" t="s">
        <v>570</v>
      </c>
      <c r="D117" t="s">
        <v>571</v>
      </c>
      <c r="E117" s="2">
        <v>4</v>
      </c>
      <c r="F117" s="2">
        <v>13.8</v>
      </c>
      <c r="G117" s="2">
        <v>46.381999999999998</v>
      </c>
      <c r="H117" s="2">
        <v>0</v>
      </c>
      <c r="I117" s="2">
        <v>1</v>
      </c>
      <c r="J117" s="2">
        <v>10667238.918369999</v>
      </c>
      <c r="K117" t="s">
        <v>569</v>
      </c>
      <c r="L117">
        <f t="shared" si="1"/>
        <v>23.346683465092045</v>
      </c>
    </row>
    <row r="118" spans="1:12" x14ac:dyDescent="0.25">
      <c r="A118" t="s">
        <v>573</v>
      </c>
      <c r="B118" s="2" t="s">
        <v>572</v>
      </c>
      <c r="C118" t="s">
        <v>574</v>
      </c>
      <c r="D118" t="s">
        <v>575</v>
      </c>
      <c r="E118" s="2">
        <v>3</v>
      </c>
      <c r="F118" s="2">
        <v>3.2</v>
      </c>
      <c r="G118" s="2">
        <v>112.96</v>
      </c>
      <c r="H118" s="2">
        <v>0</v>
      </c>
      <c r="I118" s="2">
        <v>1</v>
      </c>
      <c r="J118" s="2">
        <v>10453241.265807999</v>
      </c>
      <c r="K118" t="s">
        <v>573</v>
      </c>
      <c r="L118">
        <f t="shared" si="1"/>
        <v>23.317447016379681</v>
      </c>
    </row>
    <row r="119" spans="1:12" x14ac:dyDescent="0.25">
      <c r="A119" t="s">
        <v>577</v>
      </c>
      <c r="B119" s="2" t="s">
        <v>576</v>
      </c>
      <c r="C119" t="s">
        <v>578</v>
      </c>
      <c r="D119" s="3" t="s">
        <v>579</v>
      </c>
      <c r="E119" s="2">
        <v>3</v>
      </c>
      <c r="F119" s="2">
        <v>4.5</v>
      </c>
      <c r="G119" s="2">
        <v>84.34</v>
      </c>
      <c r="H119" s="2">
        <v>0</v>
      </c>
      <c r="I119" s="2">
        <v>1</v>
      </c>
      <c r="J119" s="2">
        <v>10400285.914496001</v>
      </c>
      <c r="K119" t="s">
        <v>577</v>
      </c>
      <c r="L119">
        <f t="shared" si="1"/>
        <v>23.310119854285173</v>
      </c>
    </row>
    <row r="120" spans="1:12" x14ac:dyDescent="0.25">
      <c r="A120" t="s">
        <v>581</v>
      </c>
      <c r="B120" s="2" t="s">
        <v>580</v>
      </c>
      <c r="C120" t="s">
        <v>582</v>
      </c>
      <c r="D120" t="s">
        <v>583</v>
      </c>
      <c r="E120" s="2">
        <v>3</v>
      </c>
      <c r="F120" s="2">
        <v>6</v>
      </c>
      <c r="G120" s="2">
        <v>55.755000000000003</v>
      </c>
      <c r="H120" s="2">
        <v>0</v>
      </c>
      <c r="I120" s="2">
        <v>1</v>
      </c>
      <c r="J120" s="2">
        <v>10358937.215527</v>
      </c>
      <c r="K120" t="s">
        <v>581</v>
      </c>
      <c r="L120">
        <f t="shared" si="1"/>
        <v>23.304372660234087</v>
      </c>
    </row>
    <row r="121" spans="1:12" x14ac:dyDescent="0.25">
      <c r="A121" t="s">
        <v>585</v>
      </c>
      <c r="B121" s="2" t="s">
        <v>584</v>
      </c>
      <c r="C121" t="s">
        <v>586</v>
      </c>
      <c r="D121" t="s">
        <v>587</v>
      </c>
      <c r="E121" s="2">
        <v>4</v>
      </c>
      <c r="F121" s="2">
        <v>6</v>
      </c>
      <c r="G121" s="2">
        <v>103.88</v>
      </c>
      <c r="H121" s="2">
        <v>0</v>
      </c>
      <c r="I121" s="2">
        <v>1</v>
      </c>
      <c r="J121" s="2">
        <v>10306707.279986</v>
      </c>
      <c r="K121" t="s">
        <v>585</v>
      </c>
      <c r="L121">
        <f t="shared" si="1"/>
        <v>23.297080167667655</v>
      </c>
    </row>
    <row r="122" spans="1:12" x14ac:dyDescent="0.25">
      <c r="A122" t="s">
        <v>589</v>
      </c>
      <c r="B122" s="2" t="s">
        <v>588</v>
      </c>
      <c r="C122" t="s">
        <v>590</v>
      </c>
      <c r="D122" s="3" t="s">
        <v>591</v>
      </c>
      <c r="E122" s="2">
        <v>2</v>
      </c>
      <c r="F122" s="2">
        <v>5.4</v>
      </c>
      <c r="G122" s="2">
        <v>48.585999999999999</v>
      </c>
      <c r="H122" s="2">
        <v>0</v>
      </c>
      <c r="I122" s="2">
        <v>1</v>
      </c>
      <c r="J122" s="2">
        <v>10199345.745820001</v>
      </c>
      <c r="K122" t="s">
        <v>589</v>
      </c>
      <c r="L122">
        <f t="shared" si="1"/>
        <v>23.281973275277526</v>
      </c>
    </row>
    <row r="123" spans="1:12" x14ac:dyDescent="0.25">
      <c r="A123" t="s">
        <v>593</v>
      </c>
      <c r="B123" s="2" t="s">
        <v>592</v>
      </c>
      <c r="C123" t="s">
        <v>594</v>
      </c>
      <c r="D123" t="s">
        <v>595</v>
      </c>
      <c r="E123" s="2">
        <v>4</v>
      </c>
      <c r="F123" s="2">
        <v>13.5</v>
      </c>
      <c r="G123" s="2">
        <v>37.567</v>
      </c>
      <c r="H123" s="2">
        <v>0</v>
      </c>
      <c r="I123" s="2">
        <v>1</v>
      </c>
      <c r="J123" s="2">
        <v>10188464.509249</v>
      </c>
      <c r="K123" t="s">
        <v>593</v>
      </c>
      <c r="L123">
        <f t="shared" si="1"/>
        <v>23.280433305331375</v>
      </c>
    </row>
    <row r="124" spans="1:12" x14ac:dyDescent="0.25">
      <c r="A124" t="s">
        <v>597</v>
      </c>
      <c r="B124" s="2" t="s">
        <v>596</v>
      </c>
      <c r="C124" t="s">
        <v>598</v>
      </c>
      <c r="D124" t="s">
        <v>599</v>
      </c>
      <c r="E124" s="2">
        <v>5</v>
      </c>
      <c r="F124" s="2">
        <v>14.1</v>
      </c>
      <c r="G124" s="2">
        <v>47.354999999999997</v>
      </c>
      <c r="H124" s="2">
        <v>0</v>
      </c>
      <c r="I124" s="2">
        <v>1</v>
      </c>
      <c r="J124" s="2">
        <v>10165251.204564</v>
      </c>
      <c r="K124" t="s">
        <v>597</v>
      </c>
      <c r="L124">
        <f t="shared" si="1"/>
        <v>23.277142531838916</v>
      </c>
    </row>
    <row r="125" spans="1:12" x14ac:dyDescent="0.25">
      <c r="A125" t="s">
        <v>601</v>
      </c>
      <c r="B125" s="2" t="s">
        <v>600</v>
      </c>
      <c r="C125" t="s">
        <v>602</v>
      </c>
      <c r="D125" t="s">
        <v>603</v>
      </c>
      <c r="E125" s="2">
        <v>2</v>
      </c>
      <c r="F125" s="2">
        <v>7.1</v>
      </c>
      <c r="G125" s="2">
        <v>39.594000000000001</v>
      </c>
      <c r="H125" s="2">
        <v>0</v>
      </c>
      <c r="I125" s="2">
        <v>1</v>
      </c>
      <c r="J125" s="2">
        <v>10123177.089823</v>
      </c>
      <c r="K125" t="s">
        <v>601</v>
      </c>
      <c r="L125">
        <f t="shared" si="1"/>
        <v>23.271158805270989</v>
      </c>
    </row>
    <row r="126" spans="1:12" x14ac:dyDescent="0.25">
      <c r="A126" t="s">
        <v>605</v>
      </c>
      <c r="B126" s="2" t="s">
        <v>604</v>
      </c>
      <c r="C126" t="s">
        <v>606</v>
      </c>
      <c r="D126" t="s">
        <v>607</v>
      </c>
      <c r="E126" s="2">
        <v>4</v>
      </c>
      <c r="F126" s="2">
        <v>2.8</v>
      </c>
      <c r="G126" s="2">
        <v>234.71</v>
      </c>
      <c r="H126" s="2">
        <v>0</v>
      </c>
      <c r="I126" s="2">
        <v>1</v>
      </c>
      <c r="J126" s="2">
        <v>10118824.595194999</v>
      </c>
      <c r="K126" t="s">
        <v>605</v>
      </c>
      <c r="L126">
        <f t="shared" si="1"/>
        <v>23.270538380215225</v>
      </c>
    </row>
    <row r="127" spans="1:12" x14ac:dyDescent="0.25">
      <c r="A127" t="s">
        <v>609</v>
      </c>
      <c r="B127" s="2" t="s">
        <v>608</v>
      </c>
      <c r="C127" t="s">
        <v>610</v>
      </c>
      <c r="D127" t="s">
        <v>611</v>
      </c>
      <c r="E127" s="2">
        <v>5</v>
      </c>
      <c r="F127" s="2">
        <v>22.5</v>
      </c>
      <c r="G127" s="2">
        <v>23.207000000000001</v>
      </c>
      <c r="H127" s="2">
        <v>0</v>
      </c>
      <c r="I127" s="2">
        <v>1</v>
      </c>
      <c r="J127" s="2">
        <v>10073123.401597001</v>
      </c>
      <c r="K127" t="s">
        <v>609</v>
      </c>
      <c r="L127">
        <f t="shared" si="1"/>
        <v>23.264007757418248</v>
      </c>
    </row>
    <row r="128" spans="1:12" x14ac:dyDescent="0.25">
      <c r="A128" t="s">
        <v>613</v>
      </c>
      <c r="B128" s="2" t="s">
        <v>612</v>
      </c>
      <c r="C128" t="s">
        <v>614</v>
      </c>
      <c r="D128" t="s">
        <v>615</v>
      </c>
      <c r="E128" s="2">
        <v>2</v>
      </c>
      <c r="F128" s="2">
        <v>5.2</v>
      </c>
      <c r="G128" s="2">
        <v>64.968999999999994</v>
      </c>
      <c r="H128" s="2">
        <v>0</v>
      </c>
      <c r="I128" s="2">
        <v>1</v>
      </c>
      <c r="J128" s="2">
        <v>9882339.0537199993</v>
      </c>
      <c r="K128" t="s">
        <v>613</v>
      </c>
      <c r="L128">
        <f t="shared" si="1"/>
        <v>23.236421123463085</v>
      </c>
    </row>
    <row r="129" spans="1:12" x14ac:dyDescent="0.25">
      <c r="A129" t="s">
        <v>617</v>
      </c>
      <c r="B129" s="2" t="s">
        <v>616</v>
      </c>
      <c r="C129" t="s">
        <v>618</v>
      </c>
      <c r="D129" t="s">
        <v>619</v>
      </c>
      <c r="E129" s="2">
        <v>2</v>
      </c>
      <c r="F129" s="2">
        <v>5.2</v>
      </c>
      <c r="G129" s="2">
        <v>76.12</v>
      </c>
      <c r="H129" s="2">
        <v>0</v>
      </c>
      <c r="I129" s="2">
        <v>1</v>
      </c>
      <c r="J129" s="2">
        <v>9679948.0535010006</v>
      </c>
      <c r="K129" t="s">
        <v>617</v>
      </c>
      <c r="L129">
        <f t="shared" si="1"/>
        <v>23.20656787476231</v>
      </c>
    </row>
    <row r="130" spans="1:12" x14ac:dyDescent="0.25">
      <c r="A130" t="s">
        <v>621</v>
      </c>
      <c r="B130" s="2" t="s">
        <v>620</v>
      </c>
      <c r="C130" t="s">
        <v>622</v>
      </c>
      <c r="D130" t="s">
        <v>623</v>
      </c>
      <c r="E130" s="2">
        <v>11</v>
      </c>
      <c r="F130" s="2">
        <v>26</v>
      </c>
      <c r="G130" s="2">
        <v>49.856999999999999</v>
      </c>
      <c r="H130" s="2">
        <v>0</v>
      </c>
      <c r="I130" s="2">
        <v>1</v>
      </c>
      <c r="J130" s="2">
        <v>9677046.3904149998</v>
      </c>
      <c r="K130" t="s">
        <v>621</v>
      </c>
      <c r="L130">
        <f t="shared" ref="L130:L193" si="2">LOG(J130/I130,2)</f>
        <v>23.20613534738953</v>
      </c>
    </row>
    <row r="131" spans="1:12" x14ac:dyDescent="0.25">
      <c r="A131" t="s">
        <v>625</v>
      </c>
      <c r="B131" s="2" t="s">
        <v>624</v>
      </c>
      <c r="C131" t="s">
        <v>626</v>
      </c>
      <c r="D131" t="s">
        <v>627</v>
      </c>
      <c r="E131" s="2">
        <v>3</v>
      </c>
      <c r="F131" s="2">
        <v>4.3</v>
      </c>
      <c r="G131" s="2">
        <v>95.784999999999997</v>
      </c>
      <c r="H131" s="2">
        <v>0</v>
      </c>
      <c r="I131" s="2">
        <v>1</v>
      </c>
      <c r="J131" s="2">
        <v>9643677.2649310008</v>
      </c>
      <c r="K131" t="s">
        <v>625</v>
      </c>
      <c r="L131">
        <f t="shared" si="2"/>
        <v>23.201151939875306</v>
      </c>
    </row>
    <row r="132" spans="1:12" x14ac:dyDescent="0.25">
      <c r="A132" t="s">
        <v>629</v>
      </c>
      <c r="B132" s="2" t="s">
        <v>628</v>
      </c>
      <c r="C132" t="s">
        <v>630</v>
      </c>
      <c r="D132" t="s">
        <v>631</v>
      </c>
      <c r="E132" s="2">
        <v>4</v>
      </c>
      <c r="F132" s="2">
        <v>19.5</v>
      </c>
      <c r="G132" s="2">
        <v>33.331000000000003</v>
      </c>
      <c r="H132" s="2">
        <v>0</v>
      </c>
      <c r="I132" s="2">
        <v>1</v>
      </c>
      <c r="J132" s="2">
        <v>9638599.3545309994</v>
      </c>
      <c r="K132" t="s">
        <v>629</v>
      </c>
      <c r="L132">
        <f t="shared" si="2"/>
        <v>23.200392083924054</v>
      </c>
    </row>
    <row r="133" spans="1:12" x14ac:dyDescent="0.25">
      <c r="A133" t="s">
        <v>633</v>
      </c>
      <c r="B133" s="2" t="s">
        <v>632</v>
      </c>
      <c r="C133" t="s">
        <v>634</v>
      </c>
      <c r="D133" s="3" t="s">
        <v>635</v>
      </c>
      <c r="E133" s="2">
        <v>6</v>
      </c>
      <c r="F133" s="2">
        <v>20.6</v>
      </c>
      <c r="G133" s="2">
        <v>40.360999999999997</v>
      </c>
      <c r="H133" s="2">
        <v>0</v>
      </c>
      <c r="I133" s="2">
        <v>1</v>
      </c>
      <c r="J133" s="2">
        <v>9609582.7236749995</v>
      </c>
      <c r="K133" t="s">
        <v>633</v>
      </c>
      <c r="L133">
        <f t="shared" si="2"/>
        <v>23.196042355624456</v>
      </c>
    </row>
    <row r="134" spans="1:12" x14ac:dyDescent="0.25">
      <c r="A134" t="s">
        <v>637</v>
      </c>
      <c r="B134" s="2" t="s">
        <v>636</v>
      </c>
      <c r="C134" t="s">
        <v>638</v>
      </c>
      <c r="D134" t="s">
        <v>639</v>
      </c>
      <c r="E134" s="2">
        <v>4</v>
      </c>
      <c r="F134" s="2">
        <v>13.5</v>
      </c>
      <c r="G134" s="2">
        <v>37.331000000000003</v>
      </c>
      <c r="H134" s="2">
        <v>1.2324E-2</v>
      </c>
      <c r="I134" s="2">
        <v>1</v>
      </c>
      <c r="J134" s="2">
        <v>9583467.7559050005</v>
      </c>
      <c r="K134" t="s">
        <v>637</v>
      </c>
      <c r="L134">
        <f t="shared" si="2"/>
        <v>23.192116355660517</v>
      </c>
    </row>
    <row r="135" spans="1:12" x14ac:dyDescent="0.25">
      <c r="A135" t="s">
        <v>641</v>
      </c>
      <c r="B135" s="2" t="s">
        <v>640</v>
      </c>
      <c r="C135" t="s">
        <v>642</v>
      </c>
      <c r="D135" t="s">
        <v>643</v>
      </c>
      <c r="E135" s="2">
        <v>6</v>
      </c>
      <c r="F135" s="2">
        <v>18.7</v>
      </c>
      <c r="G135" s="2">
        <v>42.673999999999999</v>
      </c>
      <c r="H135" s="2">
        <v>0</v>
      </c>
      <c r="I135" s="2">
        <v>1</v>
      </c>
      <c r="J135" s="2">
        <v>9493516.2002520002</v>
      </c>
      <c r="K135" t="s">
        <v>641</v>
      </c>
      <c r="L135">
        <f t="shared" si="2"/>
        <v>23.178511099681188</v>
      </c>
    </row>
    <row r="136" spans="1:12" x14ac:dyDescent="0.25">
      <c r="A136" t="s">
        <v>645</v>
      </c>
      <c r="B136" s="2" t="s">
        <v>644</v>
      </c>
      <c r="C136" t="s">
        <v>646</v>
      </c>
      <c r="D136" t="s">
        <v>647</v>
      </c>
      <c r="E136" s="2">
        <v>3</v>
      </c>
      <c r="F136" s="2">
        <v>4.0999999999999996</v>
      </c>
      <c r="G136" s="2">
        <v>95.022999999999996</v>
      </c>
      <c r="H136" s="2">
        <v>0</v>
      </c>
      <c r="I136" s="2">
        <v>1</v>
      </c>
      <c r="J136" s="2">
        <v>9450716.6697400007</v>
      </c>
      <c r="K136" t="s">
        <v>645</v>
      </c>
      <c r="L136">
        <f t="shared" si="2"/>
        <v>23.171992305713548</v>
      </c>
    </row>
    <row r="137" spans="1:12" x14ac:dyDescent="0.25">
      <c r="A137" t="s">
        <v>649</v>
      </c>
      <c r="B137" s="2" t="s">
        <v>648</v>
      </c>
      <c r="C137" t="s">
        <v>650</v>
      </c>
      <c r="D137" t="s">
        <v>651</v>
      </c>
      <c r="E137" s="2">
        <v>2</v>
      </c>
      <c r="F137" s="2">
        <v>3.5</v>
      </c>
      <c r="G137" s="2">
        <v>54.234000000000002</v>
      </c>
      <c r="H137" s="2">
        <v>0</v>
      </c>
      <c r="I137" s="2">
        <v>1</v>
      </c>
      <c r="J137" s="2">
        <v>9431130.4439119995</v>
      </c>
      <c r="K137" t="s">
        <v>649</v>
      </c>
      <c r="L137">
        <f t="shared" si="2"/>
        <v>23.16899927639427</v>
      </c>
    </row>
    <row r="138" spans="1:12" x14ac:dyDescent="0.25">
      <c r="A138" t="s">
        <v>653</v>
      </c>
      <c r="B138" s="2" t="s">
        <v>652</v>
      </c>
      <c r="C138" t="s">
        <v>654</v>
      </c>
      <c r="D138" t="s">
        <v>655</v>
      </c>
      <c r="E138" s="2">
        <v>2</v>
      </c>
      <c r="F138" s="2">
        <v>3.8</v>
      </c>
      <c r="G138" s="2">
        <v>80.472999999999999</v>
      </c>
      <c r="H138" s="2">
        <v>0</v>
      </c>
      <c r="I138" s="2">
        <v>1</v>
      </c>
      <c r="J138" s="2">
        <v>9424601.7019689996</v>
      </c>
      <c r="K138" t="s">
        <v>653</v>
      </c>
      <c r="L138">
        <f t="shared" si="2"/>
        <v>23.168000218502705</v>
      </c>
    </row>
    <row r="139" spans="1:12" x14ac:dyDescent="0.25">
      <c r="A139" t="s">
        <v>657</v>
      </c>
      <c r="B139" s="2" t="s">
        <v>656</v>
      </c>
      <c r="C139" t="s">
        <v>658</v>
      </c>
      <c r="D139" s="3" t="s">
        <v>659</v>
      </c>
      <c r="E139" s="2">
        <v>2</v>
      </c>
      <c r="F139" s="2">
        <v>5.2</v>
      </c>
      <c r="G139" s="2">
        <v>53.973999999999997</v>
      </c>
      <c r="H139" s="2">
        <v>0</v>
      </c>
      <c r="I139" s="2">
        <v>1</v>
      </c>
      <c r="J139" s="2">
        <v>9214956.5440359991</v>
      </c>
      <c r="K139" t="s">
        <v>657</v>
      </c>
      <c r="L139">
        <f t="shared" si="2"/>
        <v>23.135545931723669</v>
      </c>
    </row>
    <row r="140" spans="1:12" x14ac:dyDescent="0.25">
      <c r="A140" t="s">
        <v>661</v>
      </c>
      <c r="B140" s="2" t="s">
        <v>660</v>
      </c>
      <c r="C140" t="s">
        <v>662</v>
      </c>
      <c r="D140" t="s">
        <v>663</v>
      </c>
      <c r="E140" s="2">
        <v>1</v>
      </c>
      <c r="F140" s="2">
        <v>2.6</v>
      </c>
      <c r="G140" s="2">
        <v>38.917999999999999</v>
      </c>
      <c r="H140" s="2">
        <v>6.8073999999999999E-4</v>
      </c>
      <c r="I140" s="2">
        <v>1</v>
      </c>
      <c r="J140" s="2">
        <v>9148943.7088389993</v>
      </c>
      <c r="K140" t="s">
        <v>661</v>
      </c>
      <c r="L140">
        <f t="shared" si="2"/>
        <v>23.125173756000901</v>
      </c>
    </row>
    <row r="141" spans="1:12" x14ac:dyDescent="0.25">
      <c r="A141" t="s">
        <v>665</v>
      </c>
      <c r="B141" s="2" t="s">
        <v>664</v>
      </c>
      <c r="C141" t="s">
        <v>666</v>
      </c>
      <c r="D141" s="3" t="s">
        <v>667</v>
      </c>
      <c r="E141" s="2">
        <v>5</v>
      </c>
      <c r="F141" s="2">
        <v>4.5999999999999996</v>
      </c>
      <c r="G141" s="2">
        <v>136.06</v>
      </c>
      <c r="H141" s="2">
        <v>0</v>
      </c>
      <c r="I141" s="2">
        <v>1</v>
      </c>
      <c r="J141" s="2">
        <v>9080029.2105560005</v>
      </c>
      <c r="K141" t="s">
        <v>665</v>
      </c>
      <c r="L141">
        <f t="shared" si="2"/>
        <v>23.11426550801399</v>
      </c>
    </row>
    <row r="142" spans="1:12" x14ac:dyDescent="0.25">
      <c r="A142" t="s">
        <v>669</v>
      </c>
      <c r="B142" s="2" t="s">
        <v>668</v>
      </c>
      <c r="C142" t="s">
        <v>670</v>
      </c>
      <c r="D142" t="s">
        <v>671</v>
      </c>
      <c r="E142" s="2">
        <v>3</v>
      </c>
      <c r="F142" s="2">
        <v>2.7</v>
      </c>
      <c r="G142" s="2">
        <v>141.69</v>
      </c>
      <c r="H142" s="2">
        <v>0</v>
      </c>
      <c r="I142" s="2">
        <v>1</v>
      </c>
      <c r="J142" s="2">
        <v>8987901.4075889997</v>
      </c>
      <c r="K142" t="s">
        <v>669</v>
      </c>
      <c r="L142">
        <f t="shared" si="2"/>
        <v>23.099552868345491</v>
      </c>
    </row>
    <row r="143" spans="1:12" x14ac:dyDescent="0.25">
      <c r="A143" t="s">
        <v>673</v>
      </c>
      <c r="B143" s="2" t="s">
        <v>672</v>
      </c>
      <c r="C143" t="s">
        <v>674</v>
      </c>
      <c r="D143" t="s">
        <v>675</v>
      </c>
      <c r="E143" s="2">
        <v>3</v>
      </c>
      <c r="F143" s="2">
        <v>6.2</v>
      </c>
      <c r="G143" s="2">
        <v>78.947000000000003</v>
      </c>
      <c r="H143" s="2">
        <v>0</v>
      </c>
      <c r="I143" s="2">
        <v>1</v>
      </c>
      <c r="J143" s="2">
        <v>8831211.6009679995</v>
      </c>
      <c r="K143" t="s">
        <v>673</v>
      </c>
      <c r="L143">
        <f t="shared" si="2"/>
        <v>23.074179951795411</v>
      </c>
    </row>
    <row r="144" spans="1:12" x14ac:dyDescent="0.25">
      <c r="A144" t="s">
        <v>677</v>
      </c>
      <c r="B144" s="2" t="s">
        <v>676</v>
      </c>
      <c r="C144" t="s">
        <v>678</v>
      </c>
      <c r="D144" t="s">
        <v>679</v>
      </c>
      <c r="E144" s="2">
        <v>4</v>
      </c>
      <c r="F144" s="2">
        <v>10.6</v>
      </c>
      <c r="G144" s="2">
        <v>54.636000000000003</v>
      </c>
      <c r="H144" s="2">
        <v>0</v>
      </c>
      <c r="I144" s="2">
        <v>1</v>
      </c>
      <c r="J144" s="2">
        <v>8665816.8050900009</v>
      </c>
      <c r="K144" t="s">
        <v>677</v>
      </c>
      <c r="L144">
        <f t="shared" si="2"/>
        <v>23.046904307759281</v>
      </c>
    </row>
    <row r="145" spans="1:12" x14ac:dyDescent="0.25">
      <c r="A145" t="s">
        <v>681</v>
      </c>
      <c r="B145" s="2" t="s">
        <v>680</v>
      </c>
      <c r="C145" t="s">
        <v>682</v>
      </c>
      <c r="D145" t="s">
        <v>683</v>
      </c>
      <c r="E145" s="2">
        <v>3</v>
      </c>
      <c r="F145" s="2">
        <v>3</v>
      </c>
      <c r="G145" s="2">
        <v>106.37</v>
      </c>
      <c r="H145" s="2">
        <v>0</v>
      </c>
      <c r="I145" s="2">
        <v>1</v>
      </c>
      <c r="J145" s="2">
        <v>8626644.3534340002</v>
      </c>
      <c r="K145" t="s">
        <v>681</v>
      </c>
      <c r="L145">
        <f t="shared" si="2"/>
        <v>23.040368049225158</v>
      </c>
    </row>
    <row r="146" spans="1:12" x14ac:dyDescent="0.25">
      <c r="A146" t="s">
        <v>685</v>
      </c>
      <c r="B146" s="2" t="s">
        <v>684</v>
      </c>
      <c r="C146" t="s">
        <v>686</v>
      </c>
      <c r="D146" t="s">
        <v>687</v>
      </c>
      <c r="E146" s="2">
        <v>2</v>
      </c>
      <c r="F146" s="2">
        <v>5.4</v>
      </c>
      <c r="G146" s="2">
        <v>59.832000000000001</v>
      </c>
      <c r="H146" s="2">
        <v>6.8026999999999996E-4</v>
      </c>
      <c r="I146" s="2">
        <v>1</v>
      </c>
      <c r="J146" s="2">
        <v>8522184.482353</v>
      </c>
      <c r="K146" t="s">
        <v>685</v>
      </c>
      <c r="L146">
        <f t="shared" si="2"/>
        <v>23.022791851642356</v>
      </c>
    </row>
    <row r="147" spans="1:12" x14ac:dyDescent="0.25">
      <c r="A147" t="s">
        <v>689</v>
      </c>
      <c r="B147" s="2" t="s">
        <v>688</v>
      </c>
      <c r="C147" t="s">
        <v>690</v>
      </c>
      <c r="D147" t="s">
        <v>691</v>
      </c>
      <c r="E147" s="2">
        <v>2</v>
      </c>
      <c r="F147" s="2">
        <v>4.0999999999999996</v>
      </c>
      <c r="G147" s="2">
        <v>65.852999999999994</v>
      </c>
      <c r="H147" s="2">
        <v>0</v>
      </c>
      <c r="I147" s="2">
        <v>1</v>
      </c>
      <c r="J147" s="2">
        <v>8426429.6005290002</v>
      </c>
      <c r="K147" t="s">
        <v>689</v>
      </c>
      <c r="L147">
        <f t="shared" si="2"/>
        <v>23.006490039313288</v>
      </c>
    </row>
    <row r="148" spans="1:12" x14ac:dyDescent="0.25">
      <c r="A148" t="s">
        <v>693</v>
      </c>
      <c r="B148" s="2" t="s">
        <v>692</v>
      </c>
      <c r="C148" t="s">
        <v>694</v>
      </c>
      <c r="D148" t="s">
        <v>695</v>
      </c>
      <c r="E148" s="2">
        <v>1</v>
      </c>
      <c r="F148" s="2">
        <v>2.7</v>
      </c>
      <c r="G148" s="2">
        <v>41.738</v>
      </c>
      <c r="H148" s="2">
        <v>3.9815999999999997E-2</v>
      </c>
      <c r="I148" s="2">
        <v>1</v>
      </c>
      <c r="J148" s="2">
        <v>8380728.4069309998</v>
      </c>
      <c r="K148" t="s">
        <v>693</v>
      </c>
      <c r="L148">
        <f t="shared" si="2"/>
        <v>22.99864420983566</v>
      </c>
    </row>
    <row r="149" spans="1:12" x14ac:dyDescent="0.25">
      <c r="A149" t="s">
        <v>697</v>
      </c>
      <c r="B149" s="2" t="s">
        <v>696</v>
      </c>
      <c r="C149" t="s">
        <v>698</v>
      </c>
      <c r="D149" s="3" t="s">
        <v>699</v>
      </c>
      <c r="E149" s="2">
        <v>2</v>
      </c>
      <c r="F149" s="2">
        <v>4.2</v>
      </c>
      <c r="G149" s="2">
        <v>58.951000000000001</v>
      </c>
      <c r="H149" s="2">
        <v>0</v>
      </c>
      <c r="I149" s="2">
        <v>1</v>
      </c>
      <c r="J149" s="2">
        <v>8380002.9911599997</v>
      </c>
      <c r="K149" t="s">
        <v>697</v>
      </c>
      <c r="L149">
        <f t="shared" si="2"/>
        <v>22.998519328204761</v>
      </c>
    </row>
    <row r="150" spans="1:12" x14ac:dyDescent="0.25">
      <c r="A150" t="s">
        <v>701</v>
      </c>
      <c r="B150" s="2" t="s">
        <v>700</v>
      </c>
      <c r="C150" t="s">
        <v>702</v>
      </c>
      <c r="D150" t="s">
        <v>703</v>
      </c>
      <c r="E150" s="2">
        <v>6</v>
      </c>
      <c r="F150" s="2">
        <v>17.100000000000001</v>
      </c>
      <c r="G150" s="2">
        <v>51.975999999999999</v>
      </c>
      <c r="H150" s="2">
        <v>0</v>
      </c>
      <c r="I150" s="2">
        <v>1</v>
      </c>
      <c r="J150" s="2">
        <v>8371298.0019030003</v>
      </c>
      <c r="K150" t="s">
        <v>701</v>
      </c>
      <c r="L150">
        <f t="shared" si="2"/>
        <v>22.99701990485039</v>
      </c>
    </row>
    <row r="151" spans="1:12" x14ac:dyDescent="0.25">
      <c r="A151" t="s">
        <v>705</v>
      </c>
      <c r="B151" s="2" t="s">
        <v>704</v>
      </c>
      <c r="C151" t="s">
        <v>706</v>
      </c>
      <c r="D151" t="s">
        <v>707</v>
      </c>
      <c r="E151" s="2">
        <v>2</v>
      </c>
      <c r="F151" s="2">
        <v>4.2</v>
      </c>
      <c r="G151" s="2">
        <v>101.97</v>
      </c>
      <c r="H151" s="2">
        <v>3.8314E-3</v>
      </c>
      <c r="I151" s="2">
        <v>1</v>
      </c>
      <c r="J151" s="2">
        <v>8190669.4748259997</v>
      </c>
      <c r="K151" t="s">
        <v>705</v>
      </c>
      <c r="L151">
        <f t="shared" si="2"/>
        <v>22.965549946530871</v>
      </c>
    </row>
    <row r="152" spans="1:12" x14ac:dyDescent="0.25">
      <c r="A152" t="s">
        <v>709</v>
      </c>
      <c r="B152" s="2" t="s">
        <v>708</v>
      </c>
      <c r="C152" t="s">
        <v>710</v>
      </c>
      <c r="D152" t="s">
        <v>711</v>
      </c>
      <c r="E152" s="2">
        <v>2</v>
      </c>
      <c r="F152" s="2">
        <v>3.2</v>
      </c>
      <c r="G152" s="2">
        <v>80.591999999999999</v>
      </c>
      <c r="H152" s="2">
        <v>6.7796999999999996E-4</v>
      </c>
      <c r="I152" s="2">
        <v>1</v>
      </c>
      <c r="J152" s="2">
        <v>8137714.1235140003</v>
      </c>
      <c r="K152" t="s">
        <v>709</v>
      </c>
      <c r="L152">
        <f t="shared" si="2"/>
        <v>22.956192168999387</v>
      </c>
    </row>
    <row r="153" spans="1:12" x14ac:dyDescent="0.25">
      <c r="A153" t="s">
        <v>713</v>
      </c>
      <c r="B153" s="2" t="s">
        <v>712</v>
      </c>
      <c r="C153" t="s">
        <v>714</v>
      </c>
      <c r="D153" s="3" t="s">
        <v>715</v>
      </c>
      <c r="E153" s="2">
        <v>3</v>
      </c>
      <c r="F153" s="2">
        <v>4.5</v>
      </c>
      <c r="G153" s="2">
        <v>141.29</v>
      </c>
      <c r="H153" s="2">
        <v>0</v>
      </c>
      <c r="I153" s="2">
        <v>1</v>
      </c>
      <c r="J153" s="2">
        <v>8049213.3994039996</v>
      </c>
      <c r="K153" t="s">
        <v>713</v>
      </c>
      <c r="L153">
        <f t="shared" si="2"/>
        <v>22.940416373641249</v>
      </c>
    </row>
    <row r="154" spans="1:12" x14ac:dyDescent="0.25">
      <c r="A154" t="s">
        <v>717</v>
      </c>
      <c r="B154" s="2" t="s">
        <v>716</v>
      </c>
      <c r="C154" t="s">
        <v>718</v>
      </c>
      <c r="D154" s="3" t="s">
        <v>719</v>
      </c>
      <c r="E154" s="2">
        <v>2</v>
      </c>
      <c r="F154" s="2">
        <v>5.0999999999999996</v>
      </c>
      <c r="G154" s="2">
        <v>56.94</v>
      </c>
      <c r="H154" s="2">
        <v>0</v>
      </c>
      <c r="I154" s="2">
        <v>1</v>
      </c>
      <c r="J154" s="2">
        <v>8027450.9262619996</v>
      </c>
      <c r="K154" t="s">
        <v>717</v>
      </c>
      <c r="L154">
        <f t="shared" si="2"/>
        <v>22.936510509760446</v>
      </c>
    </row>
    <row r="155" spans="1:12" x14ac:dyDescent="0.25">
      <c r="A155" t="s">
        <v>721</v>
      </c>
      <c r="B155" s="2" t="s">
        <v>720</v>
      </c>
      <c r="C155" t="s">
        <v>722</v>
      </c>
      <c r="D155" t="s">
        <v>723</v>
      </c>
      <c r="E155" s="2">
        <v>4</v>
      </c>
      <c r="F155" s="2">
        <v>8.1</v>
      </c>
      <c r="G155" s="2">
        <v>68.477000000000004</v>
      </c>
      <c r="H155" s="2">
        <v>0</v>
      </c>
      <c r="I155" s="2">
        <v>1</v>
      </c>
      <c r="J155" s="2">
        <v>7947655.191408</v>
      </c>
      <c r="K155" t="s">
        <v>721</v>
      </c>
      <c r="L155">
        <f t="shared" si="2"/>
        <v>22.922097852022908</v>
      </c>
    </row>
    <row r="156" spans="1:12" x14ac:dyDescent="0.25">
      <c r="A156" t="s">
        <v>725</v>
      </c>
      <c r="B156" s="2" t="s">
        <v>724</v>
      </c>
      <c r="C156" t="s">
        <v>726</v>
      </c>
      <c r="D156" t="s">
        <v>727</v>
      </c>
      <c r="E156" s="2">
        <v>3</v>
      </c>
      <c r="F156" s="2">
        <v>2.5</v>
      </c>
      <c r="G156" s="2">
        <v>153.94</v>
      </c>
      <c r="H156" s="2">
        <v>0</v>
      </c>
      <c r="I156" s="2">
        <v>1</v>
      </c>
      <c r="J156" s="2">
        <v>7938950.2021509996</v>
      </c>
      <c r="K156" t="s">
        <v>725</v>
      </c>
      <c r="L156">
        <f t="shared" si="2"/>
        <v>22.920516816203381</v>
      </c>
    </row>
    <row r="157" spans="1:12" x14ac:dyDescent="0.25">
      <c r="A157" t="s">
        <v>729</v>
      </c>
      <c r="B157" s="2" t="s">
        <v>728</v>
      </c>
      <c r="C157" t="s">
        <v>730</v>
      </c>
      <c r="D157" t="s">
        <v>731</v>
      </c>
      <c r="E157" s="2">
        <v>8</v>
      </c>
      <c r="F157" s="2">
        <v>26.3</v>
      </c>
      <c r="G157" s="2">
        <v>36.982999999999997</v>
      </c>
      <c r="H157" s="2">
        <v>0</v>
      </c>
      <c r="I157" s="2">
        <v>1</v>
      </c>
      <c r="J157" s="2">
        <v>7909208.1555239996</v>
      </c>
      <c r="K157" t="s">
        <v>729</v>
      </c>
      <c r="L157">
        <f t="shared" si="2"/>
        <v>22.915101833265862</v>
      </c>
    </row>
    <row r="158" spans="1:12" x14ac:dyDescent="0.25">
      <c r="A158" t="s">
        <v>733</v>
      </c>
      <c r="B158" s="2" t="s">
        <v>732</v>
      </c>
      <c r="C158" t="s">
        <v>734</v>
      </c>
      <c r="D158" s="3" t="s">
        <v>735</v>
      </c>
      <c r="E158" s="2">
        <v>5</v>
      </c>
      <c r="F158" s="2">
        <v>15.9</v>
      </c>
      <c r="G158" s="2">
        <v>53.164999999999999</v>
      </c>
      <c r="H158" s="2">
        <v>0</v>
      </c>
      <c r="I158" s="2">
        <v>1</v>
      </c>
      <c r="J158" s="2">
        <v>7904130.2451250004</v>
      </c>
      <c r="K158" t="s">
        <v>733</v>
      </c>
      <c r="L158">
        <f t="shared" si="2"/>
        <v>22.914175289329734</v>
      </c>
    </row>
    <row r="159" spans="1:12" x14ac:dyDescent="0.25">
      <c r="A159" t="s">
        <v>737</v>
      </c>
      <c r="B159" s="2" t="s">
        <v>736</v>
      </c>
      <c r="C159" t="s">
        <v>738</v>
      </c>
      <c r="D159" t="s">
        <v>739</v>
      </c>
      <c r="E159" s="2">
        <v>4</v>
      </c>
      <c r="F159" s="2">
        <v>10.4</v>
      </c>
      <c r="G159" s="2">
        <v>55.52</v>
      </c>
      <c r="H159" s="2">
        <v>0</v>
      </c>
      <c r="I159" s="2">
        <v>1</v>
      </c>
      <c r="J159" s="2">
        <v>7878015.2773540001</v>
      </c>
      <c r="K159" t="s">
        <v>737</v>
      </c>
      <c r="L159">
        <f t="shared" si="2"/>
        <v>22.909400784009247</v>
      </c>
    </row>
    <row r="160" spans="1:12" x14ac:dyDescent="0.25">
      <c r="A160" t="s">
        <v>741</v>
      </c>
      <c r="B160" s="2" t="s">
        <v>740</v>
      </c>
      <c r="C160" t="s">
        <v>742</v>
      </c>
      <c r="D160" s="3" t="s">
        <v>743</v>
      </c>
      <c r="E160" s="2">
        <v>7</v>
      </c>
      <c r="F160" s="2">
        <v>9</v>
      </c>
      <c r="G160" s="2">
        <v>102.9</v>
      </c>
      <c r="H160" s="2">
        <v>0</v>
      </c>
      <c r="I160" s="2">
        <v>1</v>
      </c>
      <c r="J160" s="2">
        <v>7681427.6033060001</v>
      </c>
      <c r="K160" t="s">
        <v>741</v>
      </c>
      <c r="L160">
        <f t="shared" si="2"/>
        <v>22.872943031938412</v>
      </c>
    </row>
    <row r="161" spans="1:12" x14ac:dyDescent="0.25">
      <c r="A161" t="s">
        <v>745</v>
      </c>
      <c r="B161" s="2" t="s">
        <v>744</v>
      </c>
      <c r="C161" t="s">
        <v>746</v>
      </c>
      <c r="D161" t="s">
        <v>747</v>
      </c>
      <c r="E161" s="2">
        <v>5</v>
      </c>
      <c r="F161" s="2">
        <v>15.9</v>
      </c>
      <c r="G161" s="2">
        <v>42.243000000000002</v>
      </c>
      <c r="H161" s="2">
        <v>0</v>
      </c>
      <c r="I161" s="2">
        <v>1</v>
      </c>
      <c r="J161" s="2">
        <v>7614689.3523380002</v>
      </c>
      <c r="K161" t="s">
        <v>745</v>
      </c>
      <c r="L161">
        <f t="shared" si="2"/>
        <v>22.860353751278627</v>
      </c>
    </row>
    <row r="162" spans="1:12" x14ac:dyDescent="0.25">
      <c r="A162" t="s">
        <v>749</v>
      </c>
      <c r="B162" s="2" t="s">
        <v>748</v>
      </c>
      <c r="C162" t="s">
        <v>750</v>
      </c>
      <c r="D162" s="3" t="s">
        <v>751</v>
      </c>
      <c r="E162" s="2">
        <v>1</v>
      </c>
      <c r="F162" s="2">
        <v>1.4</v>
      </c>
      <c r="G162" s="2">
        <v>83.593000000000004</v>
      </c>
      <c r="H162" s="2">
        <v>4.8673000000000001E-2</v>
      </c>
      <c r="I162" s="2">
        <v>1</v>
      </c>
      <c r="J162" s="2">
        <v>7468880.7822869997</v>
      </c>
      <c r="K162" t="s">
        <v>749</v>
      </c>
      <c r="L162">
        <f t="shared" si="2"/>
        <v>22.832460639538226</v>
      </c>
    </row>
    <row r="163" spans="1:12" x14ac:dyDescent="0.25">
      <c r="A163" t="s">
        <v>753</v>
      </c>
      <c r="B163" s="2" t="s">
        <v>752</v>
      </c>
      <c r="C163" t="s">
        <v>754</v>
      </c>
      <c r="D163" t="s">
        <v>755</v>
      </c>
      <c r="E163" s="2">
        <v>3</v>
      </c>
      <c r="F163" s="2">
        <v>7.6</v>
      </c>
      <c r="G163" s="2">
        <v>51.555999999999997</v>
      </c>
      <c r="H163" s="2">
        <v>0</v>
      </c>
      <c r="I163" s="2">
        <v>1</v>
      </c>
      <c r="J163" s="2">
        <v>7428257.4990889998</v>
      </c>
      <c r="K163" t="s">
        <v>753</v>
      </c>
      <c r="L163">
        <f t="shared" si="2"/>
        <v>22.824592396204913</v>
      </c>
    </row>
    <row r="164" spans="1:12" x14ac:dyDescent="0.25">
      <c r="A164" t="s">
        <v>757</v>
      </c>
      <c r="B164" s="2" t="s">
        <v>756</v>
      </c>
      <c r="C164" t="s">
        <v>758</v>
      </c>
      <c r="D164" t="s">
        <v>759</v>
      </c>
      <c r="E164" s="2">
        <v>1</v>
      </c>
      <c r="F164" s="2">
        <v>4.8</v>
      </c>
      <c r="G164" s="2">
        <v>32.363</v>
      </c>
      <c r="H164" s="2">
        <v>0</v>
      </c>
      <c r="I164" s="2">
        <v>1</v>
      </c>
      <c r="J164" s="2">
        <v>7405769.6101759998</v>
      </c>
      <c r="K164" t="s">
        <v>757</v>
      </c>
      <c r="L164">
        <f t="shared" si="2"/>
        <v>22.820218238003765</v>
      </c>
    </row>
    <row r="165" spans="1:12" x14ac:dyDescent="0.25">
      <c r="A165" t="s">
        <v>761</v>
      </c>
      <c r="B165" s="2" t="s">
        <v>760</v>
      </c>
      <c r="C165" t="s">
        <v>762</v>
      </c>
      <c r="D165" t="s">
        <v>763</v>
      </c>
      <c r="E165" s="2">
        <v>5</v>
      </c>
      <c r="F165" s="2">
        <v>8.6</v>
      </c>
      <c r="G165" s="2">
        <v>82.430999999999997</v>
      </c>
      <c r="H165" s="2">
        <v>0</v>
      </c>
      <c r="I165" s="2">
        <v>1</v>
      </c>
      <c r="J165" s="2">
        <v>7328150.1226369999</v>
      </c>
      <c r="K165" t="s">
        <v>761</v>
      </c>
      <c r="L165">
        <f t="shared" si="2"/>
        <v>22.805017627748864</v>
      </c>
    </row>
    <row r="166" spans="1:12" x14ac:dyDescent="0.25">
      <c r="A166" t="s">
        <v>765</v>
      </c>
      <c r="B166" s="2" t="s">
        <v>764</v>
      </c>
      <c r="C166" t="s">
        <v>766</v>
      </c>
      <c r="D166" t="s">
        <v>767</v>
      </c>
      <c r="E166" s="2">
        <v>9</v>
      </c>
      <c r="F166" s="2">
        <v>17.100000000000001</v>
      </c>
      <c r="G166" s="2">
        <v>75.491</v>
      </c>
      <c r="H166" s="2">
        <v>0</v>
      </c>
      <c r="I166" s="2">
        <v>1</v>
      </c>
      <c r="J166" s="2">
        <v>7319445.1333799995</v>
      </c>
      <c r="K166" t="s">
        <v>765</v>
      </c>
      <c r="L166">
        <f t="shared" si="2"/>
        <v>22.80330285531133</v>
      </c>
    </row>
    <row r="167" spans="1:12" x14ac:dyDescent="0.25">
      <c r="A167" t="s">
        <v>769</v>
      </c>
      <c r="B167" s="2" t="s">
        <v>768</v>
      </c>
      <c r="C167" t="s">
        <v>770</v>
      </c>
      <c r="D167" t="s">
        <v>771</v>
      </c>
      <c r="E167" s="2">
        <v>3</v>
      </c>
      <c r="F167" s="2">
        <v>4.0999999999999996</v>
      </c>
      <c r="G167" s="2">
        <v>121.89</v>
      </c>
      <c r="H167" s="2">
        <v>0</v>
      </c>
      <c r="I167" s="2">
        <v>1</v>
      </c>
      <c r="J167" s="2">
        <v>7167180.3629639996</v>
      </c>
      <c r="K167" t="s">
        <v>769</v>
      </c>
      <c r="L167">
        <f t="shared" si="2"/>
        <v>22.772974229892263</v>
      </c>
    </row>
    <row r="168" spans="1:12" x14ac:dyDescent="0.25">
      <c r="A168" t="s">
        <v>773</v>
      </c>
      <c r="B168" s="2" t="s">
        <v>772</v>
      </c>
      <c r="C168" t="s">
        <v>774</v>
      </c>
      <c r="D168" t="s">
        <v>775</v>
      </c>
      <c r="E168" s="2">
        <v>2</v>
      </c>
      <c r="F168" s="2">
        <v>1.4</v>
      </c>
      <c r="G168" s="2">
        <v>168.59</v>
      </c>
      <c r="H168" s="2">
        <v>2.5974000000000001E-3</v>
      </c>
      <c r="I168" s="2">
        <v>1</v>
      </c>
      <c r="J168" s="2">
        <v>7166382.4056150001</v>
      </c>
      <c r="K168" t="s">
        <v>773</v>
      </c>
      <c r="L168">
        <f t="shared" si="2"/>
        <v>22.772813598634002</v>
      </c>
    </row>
    <row r="169" spans="1:12" x14ac:dyDescent="0.25">
      <c r="A169" t="s">
        <v>777</v>
      </c>
      <c r="B169" s="2" t="s">
        <v>776</v>
      </c>
      <c r="C169" t="s">
        <v>778</v>
      </c>
      <c r="D169" t="s">
        <v>779</v>
      </c>
      <c r="E169" s="2">
        <v>3</v>
      </c>
      <c r="F169" s="2">
        <v>1.9</v>
      </c>
      <c r="G169" s="2">
        <v>226.37</v>
      </c>
      <c r="H169" s="2">
        <v>0</v>
      </c>
      <c r="I169" s="2">
        <v>1</v>
      </c>
      <c r="J169" s="2">
        <v>7155356.0858899998</v>
      </c>
      <c r="K169" t="s">
        <v>777</v>
      </c>
      <c r="L169">
        <f t="shared" si="2"/>
        <v>22.770592133699559</v>
      </c>
    </row>
    <row r="170" spans="1:12" x14ac:dyDescent="0.25">
      <c r="A170" t="s">
        <v>781</v>
      </c>
      <c r="B170" s="2" t="s">
        <v>780</v>
      </c>
      <c r="C170" t="s">
        <v>782</v>
      </c>
      <c r="D170" t="s">
        <v>783</v>
      </c>
      <c r="E170" s="2">
        <v>4</v>
      </c>
      <c r="F170" s="2">
        <v>8.9</v>
      </c>
      <c r="G170" s="2">
        <v>72.831999999999994</v>
      </c>
      <c r="H170" s="2">
        <v>0</v>
      </c>
      <c r="I170" s="2">
        <v>1</v>
      </c>
      <c r="J170" s="2">
        <v>7111468.431721</v>
      </c>
      <c r="K170" t="s">
        <v>781</v>
      </c>
      <c r="L170">
        <f t="shared" si="2"/>
        <v>22.76171605890509</v>
      </c>
    </row>
    <row r="171" spans="1:12" x14ac:dyDescent="0.25">
      <c r="A171" t="s">
        <v>785</v>
      </c>
      <c r="B171" s="2" t="s">
        <v>784</v>
      </c>
      <c r="C171" t="s">
        <v>786</v>
      </c>
      <c r="D171" t="s">
        <v>787</v>
      </c>
      <c r="E171" s="2">
        <v>6</v>
      </c>
      <c r="F171" s="2">
        <v>4.3</v>
      </c>
      <c r="G171" s="2">
        <v>183.26</v>
      </c>
      <c r="H171" s="2">
        <v>0</v>
      </c>
      <c r="I171" s="2">
        <v>1</v>
      </c>
      <c r="J171" s="2">
        <v>7087819.8775730003</v>
      </c>
      <c r="K171" t="s">
        <v>785</v>
      </c>
      <c r="L171">
        <f t="shared" si="2"/>
        <v>22.756910510542998</v>
      </c>
    </row>
    <row r="172" spans="1:12" x14ac:dyDescent="0.25">
      <c r="A172" t="s">
        <v>789</v>
      </c>
      <c r="B172" s="2" t="s">
        <v>788</v>
      </c>
      <c r="C172" t="s">
        <v>790</v>
      </c>
      <c r="D172" t="s">
        <v>791</v>
      </c>
      <c r="E172" s="2">
        <v>4</v>
      </c>
      <c r="F172" s="2">
        <v>14.9</v>
      </c>
      <c r="G172" s="2">
        <v>37.606000000000002</v>
      </c>
      <c r="H172" s="2">
        <v>0</v>
      </c>
      <c r="I172" s="2">
        <v>1</v>
      </c>
      <c r="J172" s="2">
        <v>7052927.3789689997</v>
      </c>
      <c r="K172" t="s">
        <v>789</v>
      </c>
      <c r="L172">
        <f t="shared" si="2"/>
        <v>22.749790754287837</v>
      </c>
    </row>
    <row r="173" spans="1:12" x14ac:dyDescent="0.25">
      <c r="A173" t="s">
        <v>793</v>
      </c>
      <c r="B173" s="2" t="s">
        <v>792</v>
      </c>
      <c r="C173" t="s">
        <v>794</v>
      </c>
      <c r="D173" s="3" t="s">
        <v>795</v>
      </c>
      <c r="E173" s="2">
        <v>1</v>
      </c>
      <c r="F173" s="2">
        <v>1.7</v>
      </c>
      <c r="G173" s="2">
        <v>78.69</v>
      </c>
      <c r="H173" s="2">
        <v>1</v>
      </c>
      <c r="I173" s="2">
        <v>1</v>
      </c>
      <c r="J173" s="2">
        <v>6962032.7828129996</v>
      </c>
      <c r="K173" t="s">
        <v>793</v>
      </c>
      <c r="L173">
        <f t="shared" si="2"/>
        <v>22.731077176762728</v>
      </c>
    </row>
    <row r="174" spans="1:12" x14ac:dyDescent="0.25">
      <c r="A174" t="s">
        <v>797</v>
      </c>
      <c r="B174" s="2" t="s">
        <v>796</v>
      </c>
      <c r="C174" t="s">
        <v>798</v>
      </c>
      <c r="D174" t="s">
        <v>799</v>
      </c>
      <c r="E174" s="2">
        <v>2</v>
      </c>
      <c r="F174" s="2">
        <v>3.9</v>
      </c>
      <c r="G174" s="2">
        <v>57.41</v>
      </c>
      <c r="H174" s="2">
        <v>0</v>
      </c>
      <c r="I174" s="2">
        <v>1</v>
      </c>
      <c r="J174" s="2">
        <v>6929243.9899460003</v>
      </c>
      <c r="K174" t="s">
        <v>797</v>
      </c>
      <c r="L174">
        <f t="shared" si="2"/>
        <v>22.724266526094574</v>
      </c>
    </row>
    <row r="175" spans="1:12" x14ac:dyDescent="0.25">
      <c r="A175" t="s">
        <v>801</v>
      </c>
      <c r="B175" s="2" t="s">
        <v>800</v>
      </c>
      <c r="C175" t="s">
        <v>802</v>
      </c>
      <c r="D175" t="s">
        <v>803</v>
      </c>
      <c r="E175" s="2">
        <v>4</v>
      </c>
      <c r="F175" s="2">
        <v>22.8</v>
      </c>
      <c r="G175" s="2">
        <v>18.007000000000001</v>
      </c>
      <c r="H175" s="2">
        <v>0</v>
      </c>
      <c r="I175" s="2">
        <v>1</v>
      </c>
      <c r="J175" s="2">
        <v>6927140.2842089999</v>
      </c>
      <c r="K175" t="s">
        <v>801</v>
      </c>
      <c r="L175">
        <f t="shared" si="2"/>
        <v>22.723828460030944</v>
      </c>
    </row>
    <row r="176" spans="1:12" x14ac:dyDescent="0.25">
      <c r="A176" t="s">
        <v>805</v>
      </c>
      <c r="B176" s="2" t="s">
        <v>804</v>
      </c>
      <c r="C176" t="s">
        <v>806</v>
      </c>
      <c r="D176" t="s">
        <v>807</v>
      </c>
      <c r="E176" s="2">
        <v>3</v>
      </c>
      <c r="F176" s="2">
        <v>11.9</v>
      </c>
      <c r="G176" s="2">
        <v>48.207000000000001</v>
      </c>
      <c r="H176" s="2">
        <v>0</v>
      </c>
      <c r="I176" s="2">
        <v>1</v>
      </c>
      <c r="J176" s="2">
        <v>6902185.9816730004</v>
      </c>
      <c r="K176" t="s">
        <v>805</v>
      </c>
      <c r="L176">
        <f t="shared" si="2"/>
        <v>22.71862191751406</v>
      </c>
    </row>
    <row r="177" spans="1:12" x14ac:dyDescent="0.25">
      <c r="A177" t="s">
        <v>809</v>
      </c>
      <c r="B177" s="2" t="s">
        <v>808</v>
      </c>
      <c r="C177" t="s">
        <v>810</v>
      </c>
      <c r="D177" t="s">
        <v>811</v>
      </c>
      <c r="E177" s="2">
        <v>1</v>
      </c>
      <c r="F177" s="2">
        <v>2.8</v>
      </c>
      <c r="G177" s="2">
        <v>52.058</v>
      </c>
      <c r="H177" s="2">
        <v>3.2308000000000003E-2</v>
      </c>
      <c r="I177" s="2">
        <v>1</v>
      </c>
      <c r="J177" s="2">
        <v>6888112.9157079998</v>
      </c>
      <c r="K177" t="s">
        <v>809</v>
      </c>
      <c r="L177">
        <f t="shared" si="2"/>
        <v>22.71567736211653</v>
      </c>
    </row>
    <row r="178" spans="1:12" x14ac:dyDescent="0.25">
      <c r="A178" t="s">
        <v>813</v>
      </c>
      <c r="B178" s="2" t="s">
        <v>812</v>
      </c>
      <c r="C178" t="s">
        <v>814</v>
      </c>
      <c r="D178" t="s">
        <v>815</v>
      </c>
      <c r="E178" s="2">
        <v>3</v>
      </c>
      <c r="F178" s="2">
        <v>3</v>
      </c>
      <c r="G178" s="2">
        <v>124.34</v>
      </c>
      <c r="H178" s="2">
        <v>0</v>
      </c>
      <c r="I178" s="2">
        <v>1</v>
      </c>
      <c r="J178" s="2">
        <v>6874910.348669</v>
      </c>
      <c r="K178" t="s">
        <v>813</v>
      </c>
      <c r="L178">
        <f t="shared" si="2"/>
        <v>22.712909469703533</v>
      </c>
    </row>
    <row r="179" spans="1:12" x14ac:dyDescent="0.25">
      <c r="A179" t="s">
        <v>817</v>
      </c>
      <c r="B179" s="2" t="s">
        <v>816</v>
      </c>
      <c r="C179" t="s">
        <v>818</v>
      </c>
      <c r="D179" s="3" t="s">
        <v>819</v>
      </c>
      <c r="E179" s="2">
        <v>6</v>
      </c>
      <c r="F179" s="2">
        <v>1</v>
      </c>
      <c r="G179" s="2">
        <v>838.3</v>
      </c>
      <c r="H179" s="2">
        <v>0</v>
      </c>
      <c r="I179" s="2">
        <v>1</v>
      </c>
      <c r="J179" s="2">
        <v>6870195.1461549997</v>
      </c>
      <c r="K179" t="s">
        <v>817</v>
      </c>
      <c r="L179">
        <f t="shared" si="2"/>
        <v>22.711919648337208</v>
      </c>
    </row>
    <row r="180" spans="1:12" x14ac:dyDescent="0.25">
      <c r="A180" t="s">
        <v>821</v>
      </c>
      <c r="B180" s="2" t="s">
        <v>820</v>
      </c>
      <c r="C180" t="s">
        <v>822</v>
      </c>
      <c r="D180" t="s">
        <v>823</v>
      </c>
      <c r="E180" s="2">
        <v>3</v>
      </c>
      <c r="F180" s="2">
        <v>4.2</v>
      </c>
      <c r="G180" s="2">
        <v>93.531999999999996</v>
      </c>
      <c r="H180" s="2">
        <v>0</v>
      </c>
      <c r="I180" s="2">
        <v>1</v>
      </c>
      <c r="J180" s="2">
        <v>6791995.3259979999</v>
      </c>
      <c r="K180" t="s">
        <v>821</v>
      </c>
      <c r="L180">
        <f t="shared" si="2"/>
        <v>22.695404035405669</v>
      </c>
    </row>
    <row r="181" spans="1:12" x14ac:dyDescent="0.25">
      <c r="A181" t="s">
        <v>825</v>
      </c>
      <c r="B181" s="2" t="s">
        <v>824</v>
      </c>
      <c r="C181" t="s">
        <v>826</v>
      </c>
      <c r="D181" s="3" t="s">
        <v>827</v>
      </c>
      <c r="E181" s="2">
        <v>2</v>
      </c>
      <c r="F181" s="2">
        <v>5.3</v>
      </c>
      <c r="G181" s="2">
        <v>55.468000000000004</v>
      </c>
      <c r="H181" s="2">
        <v>0</v>
      </c>
      <c r="I181" s="2">
        <v>1</v>
      </c>
      <c r="J181" s="2">
        <v>6745931.4245149996</v>
      </c>
      <c r="K181" t="s">
        <v>825</v>
      </c>
      <c r="L181">
        <f t="shared" si="2"/>
        <v>22.68558622209839</v>
      </c>
    </row>
    <row r="182" spans="1:12" x14ac:dyDescent="0.25">
      <c r="A182" t="s">
        <v>829</v>
      </c>
      <c r="B182" s="2" t="s">
        <v>828</v>
      </c>
      <c r="C182" t="s">
        <v>830</v>
      </c>
      <c r="D182" t="s">
        <v>831</v>
      </c>
      <c r="E182" s="2">
        <v>1</v>
      </c>
      <c r="F182" s="2">
        <v>4.2</v>
      </c>
      <c r="G182" s="2">
        <v>48.057000000000002</v>
      </c>
      <c r="H182" s="2">
        <v>0</v>
      </c>
      <c r="I182" s="2">
        <v>1</v>
      </c>
      <c r="J182" s="2">
        <v>6724604.200836</v>
      </c>
      <c r="K182" t="s">
        <v>829</v>
      </c>
      <c r="L182">
        <f t="shared" si="2"/>
        <v>22.681017924830563</v>
      </c>
    </row>
    <row r="183" spans="1:12" x14ac:dyDescent="0.25">
      <c r="A183" t="s">
        <v>833</v>
      </c>
      <c r="B183" s="2" t="s">
        <v>832</v>
      </c>
      <c r="C183" t="s">
        <v>834</v>
      </c>
      <c r="D183" t="s">
        <v>835</v>
      </c>
      <c r="E183" s="2">
        <v>2</v>
      </c>
      <c r="F183" s="2">
        <v>4.3</v>
      </c>
      <c r="G183" s="2">
        <v>65.442999999999998</v>
      </c>
      <c r="H183" s="2">
        <v>0</v>
      </c>
      <c r="I183" s="2">
        <v>1</v>
      </c>
      <c r="J183" s="2">
        <v>6608102.4279490001</v>
      </c>
      <c r="K183" t="s">
        <v>833</v>
      </c>
      <c r="L183">
        <f t="shared" si="2"/>
        <v>22.655804618543517</v>
      </c>
    </row>
    <row r="184" spans="1:12" x14ac:dyDescent="0.25">
      <c r="A184" t="s">
        <v>837</v>
      </c>
      <c r="B184" s="2" t="s">
        <v>836</v>
      </c>
      <c r="C184" t="s">
        <v>838</v>
      </c>
      <c r="D184" t="s">
        <v>839</v>
      </c>
      <c r="E184" s="2">
        <v>9</v>
      </c>
      <c r="F184" s="2">
        <v>16.600000000000001</v>
      </c>
      <c r="G184" s="2">
        <v>67.56</v>
      </c>
      <c r="H184" s="2">
        <v>0</v>
      </c>
      <c r="I184" s="2">
        <v>1</v>
      </c>
      <c r="J184" s="2">
        <v>6541799.4264439996</v>
      </c>
      <c r="K184" t="s">
        <v>837</v>
      </c>
      <c r="L184">
        <f t="shared" si="2"/>
        <v>22.641256095955114</v>
      </c>
    </row>
    <row r="185" spans="1:12" x14ac:dyDescent="0.25">
      <c r="A185" t="s">
        <v>841</v>
      </c>
      <c r="B185" s="2" t="s">
        <v>840</v>
      </c>
      <c r="C185" t="s">
        <v>842</v>
      </c>
      <c r="D185" t="s">
        <v>843</v>
      </c>
      <c r="E185" s="2">
        <v>1</v>
      </c>
      <c r="F185" s="2">
        <v>2.4</v>
      </c>
      <c r="G185" s="2">
        <v>37.92</v>
      </c>
      <c r="H185" s="2">
        <v>2.0902E-2</v>
      </c>
      <c r="I185" s="2">
        <v>1</v>
      </c>
      <c r="J185" s="2">
        <v>6513072.9618969997</v>
      </c>
      <c r="K185" t="s">
        <v>841</v>
      </c>
      <c r="L185">
        <f t="shared" si="2"/>
        <v>22.63490695770227</v>
      </c>
    </row>
    <row r="186" spans="1:12" x14ac:dyDescent="0.25">
      <c r="A186" t="s">
        <v>845</v>
      </c>
      <c r="B186" s="2" t="s">
        <v>844</v>
      </c>
      <c r="C186" t="s">
        <v>846</v>
      </c>
      <c r="D186" t="s">
        <v>847</v>
      </c>
      <c r="E186" s="2">
        <v>6</v>
      </c>
      <c r="F186" s="2">
        <v>28.2</v>
      </c>
      <c r="G186" s="2">
        <v>26.152000000000001</v>
      </c>
      <c r="H186" s="2">
        <v>0</v>
      </c>
      <c r="I186" s="2">
        <v>1</v>
      </c>
      <c r="J186" s="2">
        <v>6508938.0920000002</v>
      </c>
      <c r="K186" t="s">
        <v>845</v>
      </c>
      <c r="L186">
        <f t="shared" si="2"/>
        <v>22.633990761813493</v>
      </c>
    </row>
    <row r="187" spans="1:12" x14ac:dyDescent="0.25">
      <c r="A187" t="s">
        <v>849</v>
      </c>
      <c r="B187" s="2" t="s">
        <v>848</v>
      </c>
      <c r="C187" t="s">
        <v>850</v>
      </c>
      <c r="D187" t="s">
        <v>851</v>
      </c>
      <c r="E187" s="2">
        <v>2</v>
      </c>
      <c r="F187" s="2">
        <v>3.6</v>
      </c>
      <c r="G187" s="2">
        <v>100.23</v>
      </c>
      <c r="H187" s="2">
        <v>0</v>
      </c>
      <c r="I187" s="2">
        <v>1</v>
      </c>
      <c r="J187" s="2">
        <v>6486160.0367780002</v>
      </c>
      <c r="K187" t="s">
        <v>849</v>
      </c>
      <c r="L187">
        <f t="shared" si="2"/>
        <v>22.628933190006205</v>
      </c>
    </row>
    <row r="188" spans="1:12" x14ac:dyDescent="0.25">
      <c r="A188" t="s">
        <v>853</v>
      </c>
      <c r="B188" s="2" t="s">
        <v>852</v>
      </c>
      <c r="C188" t="s">
        <v>854</v>
      </c>
      <c r="D188" t="s">
        <v>855</v>
      </c>
      <c r="E188" s="2">
        <v>4</v>
      </c>
      <c r="F188" s="2">
        <v>4.9000000000000004</v>
      </c>
      <c r="G188" s="2">
        <v>153.82</v>
      </c>
      <c r="H188" s="2">
        <v>0</v>
      </c>
      <c r="I188" s="2">
        <v>1</v>
      </c>
      <c r="J188" s="2">
        <v>6481589.9174180003</v>
      </c>
      <c r="K188" t="s">
        <v>853</v>
      </c>
      <c r="L188">
        <f t="shared" si="2"/>
        <v>22.627916315246406</v>
      </c>
    </row>
    <row r="189" spans="1:12" x14ac:dyDescent="0.25">
      <c r="A189" t="s">
        <v>857</v>
      </c>
      <c r="B189" s="2" t="s">
        <v>856</v>
      </c>
      <c r="C189" t="s">
        <v>858</v>
      </c>
      <c r="D189" t="s">
        <v>859</v>
      </c>
      <c r="E189" s="2">
        <v>2</v>
      </c>
      <c r="F189" s="2">
        <v>8.9</v>
      </c>
      <c r="G189" s="2">
        <v>15.55</v>
      </c>
      <c r="H189" s="2">
        <v>0</v>
      </c>
      <c r="I189" s="2">
        <v>1</v>
      </c>
      <c r="J189" s="2">
        <v>6335708.8057899997</v>
      </c>
      <c r="K189" t="s">
        <v>857</v>
      </c>
      <c r="L189">
        <f t="shared" si="2"/>
        <v>22.59507459885522</v>
      </c>
    </row>
    <row r="190" spans="1:12" x14ac:dyDescent="0.25">
      <c r="A190" t="s">
        <v>861</v>
      </c>
      <c r="B190" s="2" t="s">
        <v>860</v>
      </c>
      <c r="C190" t="s">
        <v>862</v>
      </c>
      <c r="D190" t="s">
        <v>863</v>
      </c>
      <c r="E190" s="2">
        <v>2</v>
      </c>
      <c r="F190" s="2">
        <v>5.0999999999999996</v>
      </c>
      <c r="G190" s="2">
        <v>47.064</v>
      </c>
      <c r="H190" s="2">
        <v>2.6042000000000001E-3</v>
      </c>
      <c r="I190" s="2">
        <v>1</v>
      </c>
      <c r="J190" s="2">
        <v>6289499.821153</v>
      </c>
      <c r="K190" t="s">
        <v>861</v>
      </c>
      <c r="L190">
        <f t="shared" si="2"/>
        <v>22.584513859205437</v>
      </c>
    </row>
    <row r="191" spans="1:12" x14ac:dyDescent="0.25">
      <c r="A191" t="s">
        <v>865</v>
      </c>
      <c r="B191" s="2" t="s">
        <v>864</v>
      </c>
      <c r="C191" t="s">
        <v>866</v>
      </c>
      <c r="D191" t="s">
        <v>867</v>
      </c>
      <c r="E191" s="2">
        <v>5</v>
      </c>
      <c r="F191" s="2">
        <v>12.9</v>
      </c>
      <c r="G191" s="2">
        <v>45.664000000000001</v>
      </c>
      <c r="H191" s="2">
        <v>0</v>
      </c>
      <c r="I191" s="2">
        <v>1</v>
      </c>
      <c r="J191" s="2">
        <v>6274483.7146849995</v>
      </c>
      <c r="K191" t="s">
        <v>865</v>
      </c>
      <c r="L191">
        <f t="shared" si="2"/>
        <v>22.581065323541875</v>
      </c>
    </row>
    <row r="192" spans="1:12" x14ac:dyDescent="0.25">
      <c r="A192" t="s">
        <v>869</v>
      </c>
      <c r="B192" s="2" t="s">
        <v>868</v>
      </c>
      <c r="C192" t="s">
        <v>870</v>
      </c>
      <c r="D192" t="s">
        <v>871</v>
      </c>
      <c r="E192" s="2">
        <v>1</v>
      </c>
      <c r="F192" s="2">
        <v>1.9</v>
      </c>
      <c r="G192" s="2">
        <v>91.153999999999996</v>
      </c>
      <c r="H192" s="2">
        <v>0</v>
      </c>
      <c r="I192" s="2">
        <v>1</v>
      </c>
      <c r="J192" s="2">
        <v>6223849.6938410001</v>
      </c>
      <c r="K192" t="s">
        <v>869</v>
      </c>
      <c r="L192">
        <f t="shared" si="2"/>
        <v>22.569375788939958</v>
      </c>
    </row>
    <row r="193" spans="1:12" x14ac:dyDescent="0.25">
      <c r="A193" t="s">
        <v>873</v>
      </c>
      <c r="B193" s="2" t="s">
        <v>872</v>
      </c>
      <c r="C193" t="s">
        <v>874</v>
      </c>
      <c r="D193" t="s">
        <v>875</v>
      </c>
      <c r="E193" s="2">
        <v>3</v>
      </c>
      <c r="F193" s="2">
        <v>6.9</v>
      </c>
      <c r="G193" s="2">
        <v>63.704000000000001</v>
      </c>
      <c r="H193" s="2">
        <v>0</v>
      </c>
      <c r="I193" s="2">
        <v>1</v>
      </c>
      <c r="J193" s="2">
        <v>6215725.0372019997</v>
      </c>
      <c r="K193" t="s">
        <v>873</v>
      </c>
      <c r="L193">
        <f t="shared" si="2"/>
        <v>22.567491254498524</v>
      </c>
    </row>
    <row r="194" spans="1:12" x14ac:dyDescent="0.25">
      <c r="A194" t="s">
        <v>877</v>
      </c>
      <c r="B194" s="2" t="s">
        <v>876</v>
      </c>
      <c r="C194" t="s">
        <v>878</v>
      </c>
      <c r="D194" t="s">
        <v>879</v>
      </c>
      <c r="E194" s="2">
        <v>2</v>
      </c>
      <c r="F194" s="2">
        <v>4.5</v>
      </c>
      <c r="G194" s="2">
        <v>78.727999999999994</v>
      </c>
      <c r="H194" s="2">
        <v>1.6055E-2</v>
      </c>
      <c r="I194" s="2">
        <v>1</v>
      </c>
      <c r="J194" s="2">
        <v>6108726.2109209998</v>
      </c>
      <c r="K194" t="s">
        <v>877</v>
      </c>
      <c r="L194">
        <f t="shared" ref="L194:L257" si="3">LOG(J194/I194,2)</f>
        <v>22.54244015055129</v>
      </c>
    </row>
    <row r="195" spans="1:12" x14ac:dyDescent="0.25">
      <c r="A195" t="s">
        <v>881</v>
      </c>
      <c r="B195" s="2" t="s">
        <v>880</v>
      </c>
      <c r="C195" t="s">
        <v>882</v>
      </c>
      <c r="D195" s="3" t="s">
        <v>883</v>
      </c>
      <c r="E195" s="2">
        <v>4</v>
      </c>
      <c r="F195" s="2">
        <v>5.9</v>
      </c>
      <c r="G195" s="2">
        <v>109</v>
      </c>
      <c r="H195" s="2">
        <v>0</v>
      </c>
      <c r="I195" s="2">
        <v>1</v>
      </c>
      <c r="J195" s="2">
        <v>6058454.8979630005</v>
      </c>
      <c r="K195" t="s">
        <v>881</v>
      </c>
      <c r="L195">
        <f t="shared" si="3"/>
        <v>22.530518476014148</v>
      </c>
    </row>
    <row r="196" spans="1:12" x14ac:dyDescent="0.25">
      <c r="A196" t="s">
        <v>885</v>
      </c>
      <c r="B196" s="2" t="s">
        <v>884</v>
      </c>
      <c r="C196" t="s">
        <v>886</v>
      </c>
      <c r="D196" t="s">
        <v>887</v>
      </c>
      <c r="E196" s="2">
        <v>1</v>
      </c>
      <c r="F196" s="2">
        <v>0.8</v>
      </c>
      <c r="G196" s="2">
        <v>150.07</v>
      </c>
      <c r="H196" s="2">
        <v>0</v>
      </c>
      <c r="I196" s="2">
        <v>1</v>
      </c>
      <c r="J196" s="2">
        <v>6045107.247769</v>
      </c>
      <c r="K196" t="s">
        <v>885</v>
      </c>
      <c r="L196">
        <f t="shared" si="3"/>
        <v>22.527336504241415</v>
      </c>
    </row>
    <row r="197" spans="1:12" x14ac:dyDescent="0.25">
      <c r="A197" t="s">
        <v>889</v>
      </c>
      <c r="B197" s="2" t="s">
        <v>888</v>
      </c>
      <c r="C197" t="s">
        <v>890</v>
      </c>
      <c r="D197" t="s">
        <v>891</v>
      </c>
      <c r="E197" s="2">
        <v>2</v>
      </c>
      <c r="F197" s="2">
        <v>3.7</v>
      </c>
      <c r="G197" s="2">
        <v>71.001999999999995</v>
      </c>
      <c r="H197" s="2">
        <v>0</v>
      </c>
      <c r="I197" s="2">
        <v>1</v>
      </c>
      <c r="J197" s="2">
        <v>5989105.1502179997</v>
      </c>
      <c r="K197" t="s">
        <v>889</v>
      </c>
      <c r="L197">
        <f t="shared" si="3"/>
        <v>22.513909031138947</v>
      </c>
    </row>
    <row r="198" spans="1:12" x14ac:dyDescent="0.25">
      <c r="A198" t="s">
        <v>893</v>
      </c>
      <c r="B198" s="2" t="s">
        <v>892</v>
      </c>
      <c r="C198" t="s">
        <v>894</v>
      </c>
      <c r="D198" s="3" t="s">
        <v>895</v>
      </c>
      <c r="E198" s="2">
        <v>3</v>
      </c>
      <c r="F198" s="2">
        <v>4.9000000000000004</v>
      </c>
      <c r="G198" s="2">
        <v>101.19</v>
      </c>
      <c r="H198" s="2">
        <v>0</v>
      </c>
      <c r="I198" s="2">
        <v>1</v>
      </c>
      <c r="J198" s="2">
        <v>5982576.4082749998</v>
      </c>
      <c r="K198" t="s">
        <v>893</v>
      </c>
      <c r="L198">
        <f t="shared" si="3"/>
        <v>22.512335487019495</v>
      </c>
    </row>
    <row r="199" spans="1:12" x14ac:dyDescent="0.25">
      <c r="A199" t="s">
        <v>897</v>
      </c>
      <c r="B199" s="2" t="s">
        <v>896</v>
      </c>
      <c r="C199" t="s">
        <v>898</v>
      </c>
      <c r="D199" t="s">
        <v>899</v>
      </c>
      <c r="E199" s="2">
        <v>4</v>
      </c>
      <c r="F199" s="2">
        <v>17.5</v>
      </c>
      <c r="G199" s="2">
        <v>28.218</v>
      </c>
      <c r="H199" s="2">
        <v>0</v>
      </c>
      <c r="I199" s="2">
        <v>1</v>
      </c>
      <c r="J199" s="2">
        <v>5944419.5387000004</v>
      </c>
      <c r="K199" t="s">
        <v>897</v>
      </c>
      <c r="L199">
        <f t="shared" si="3"/>
        <v>22.503104509736776</v>
      </c>
    </row>
    <row r="200" spans="1:12" x14ac:dyDescent="0.25">
      <c r="A200" t="s">
        <v>901</v>
      </c>
      <c r="B200" s="2" t="s">
        <v>900</v>
      </c>
      <c r="C200" t="s">
        <v>902</v>
      </c>
      <c r="D200" s="3" t="s">
        <v>903</v>
      </c>
      <c r="E200" s="2">
        <v>2</v>
      </c>
      <c r="F200" s="2">
        <v>4.8</v>
      </c>
      <c r="G200" s="2">
        <v>45.283000000000001</v>
      </c>
      <c r="H200" s="2">
        <v>1.3441E-3</v>
      </c>
      <c r="I200" s="2">
        <v>1</v>
      </c>
      <c r="J200" s="2">
        <v>5937455.5472940002</v>
      </c>
      <c r="K200" t="s">
        <v>901</v>
      </c>
      <c r="L200">
        <f t="shared" si="3"/>
        <v>22.501413376486521</v>
      </c>
    </row>
    <row r="201" spans="1:12" x14ac:dyDescent="0.25">
      <c r="A201" t="s">
        <v>905</v>
      </c>
      <c r="B201" s="2" t="s">
        <v>904</v>
      </c>
      <c r="C201" t="s">
        <v>906</v>
      </c>
      <c r="D201" t="s">
        <v>907</v>
      </c>
      <c r="E201" s="2">
        <v>4</v>
      </c>
      <c r="F201" s="2">
        <v>17.8</v>
      </c>
      <c r="G201" s="2">
        <v>40.648000000000003</v>
      </c>
      <c r="H201" s="2">
        <v>0</v>
      </c>
      <c r="I201" s="2">
        <v>1</v>
      </c>
      <c r="J201" s="2">
        <v>5906117.5859700004</v>
      </c>
      <c r="K201" t="s">
        <v>905</v>
      </c>
      <c r="L201">
        <f t="shared" si="3"/>
        <v>22.493778648960127</v>
      </c>
    </row>
    <row r="202" spans="1:12" x14ac:dyDescent="0.25">
      <c r="A202" t="s">
        <v>909</v>
      </c>
      <c r="B202" s="2" t="s">
        <v>908</v>
      </c>
      <c r="C202" t="s">
        <v>910</v>
      </c>
      <c r="D202" t="s">
        <v>911</v>
      </c>
      <c r="E202" s="2">
        <v>4</v>
      </c>
      <c r="F202" s="2">
        <v>36.799999999999997</v>
      </c>
      <c r="G202" s="2">
        <v>20.567</v>
      </c>
      <c r="H202" s="2">
        <v>0</v>
      </c>
      <c r="I202" s="2">
        <v>1</v>
      </c>
      <c r="J202" s="2">
        <v>5893350.2683939999</v>
      </c>
      <c r="K202" t="s">
        <v>909</v>
      </c>
      <c r="L202">
        <f t="shared" si="3"/>
        <v>22.490656583936854</v>
      </c>
    </row>
    <row r="203" spans="1:12" x14ac:dyDescent="0.25">
      <c r="A203" t="s">
        <v>913</v>
      </c>
      <c r="B203" s="2" t="s">
        <v>912</v>
      </c>
      <c r="C203" t="s">
        <v>914</v>
      </c>
      <c r="D203" t="s">
        <v>915</v>
      </c>
      <c r="E203" s="2">
        <v>1</v>
      </c>
      <c r="F203" s="2">
        <v>3.1</v>
      </c>
      <c r="G203" s="2">
        <v>46.088999999999999</v>
      </c>
      <c r="H203" s="2">
        <v>0</v>
      </c>
      <c r="I203" s="2">
        <v>1</v>
      </c>
      <c r="J203" s="2">
        <v>5838073.5866130004</v>
      </c>
      <c r="K203" t="s">
        <v>913</v>
      </c>
      <c r="L203">
        <f t="shared" si="3"/>
        <v>22.477060964880454</v>
      </c>
    </row>
    <row r="204" spans="1:12" x14ac:dyDescent="0.25">
      <c r="A204" t="s">
        <v>917</v>
      </c>
      <c r="B204" s="2" t="s">
        <v>916</v>
      </c>
      <c r="C204" t="s">
        <v>918</v>
      </c>
      <c r="D204" t="s">
        <v>919</v>
      </c>
      <c r="E204" s="2">
        <v>6</v>
      </c>
      <c r="F204" s="2">
        <v>29.3</v>
      </c>
      <c r="G204" s="2">
        <v>28.585000000000001</v>
      </c>
      <c r="H204" s="2">
        <v>0</v>
      </c>
      <c r="I204" s="2">
        <v>1</v>
      </c>
      <c r="J204" s="2">
        <v>5770682.4614509996</v>
      </c>
      <c r="K204" t="s">
        <v>917</v>
      </c>
      <c r="L204">
        <f t="shared" si="3"/>
        <v>22.46031051653609</v>
      </c>
    </row>
    <row r="205" spans="1:12" x14ac:dyDescent="0.25">
      <c r="A205" t="s">
        <v>921</v>
      </c>
      <c r="B205" s="2" t="s">
        <v>920</v>
      </c>
      <c r="C205" t="s">
        <v>922</v>
      </c>
      <c r="D205" t="s">
        <v>923</v>
      </c>
      <c r="E205" s="2">
        <v>4</v>
      </c>
      <c r="F205" s="2">
        <v>22.9</v>
      </c>
      <c r="G205" s="2">
        <v>23.670999999999999</v>
      </c>
      <c r="H205" s="2">
        <v>0</v>
      </c>
      <c r="I205" s="2">
        <v>1</v>
      </c>
      <c r="J205" s="2">
        <v>5760091.3911880003</v>
      </c>
      <c r="K205" t="s">
        <v>921</v>
      </c>
      <c r="L205">
        <f t="shared" si="3"/>
        <v>22.457660271368102</v>
      </c>
    </row>
    <row r="206" spans="1:12" x14ac:dyDescent="0.25">
      <c r="A206" t="s">
        <v>925</v>
      </c>
      <c r="B206" s="2" t="s">
        <v>924</v>
      </c>
      <c r="C206" t="s">
        <v>926</v>
      </c>
      <c r="D206" t="s">
        <v>927</v>
      </c>
      <c r="E206" s="2">
        <v>2</v>
      </c>
      <c r="F206" s="2">
        <v>9.3000000000000007</v>
      </c>
      <c r="G206" s="2">
        <v>42.621000000000002</v>
      </c>
      <c r="H206" s="2">
        <v>0</v>
      </c>
      <c r="I206" s="2">
        <v>1</v>
      </c>
      <c r="J206" s="2">
        <v>5740940.4148230003</v>
      </c>
      <c r="K206" t="s">
        <v>925</v>
      </c>
      <c r="L206">
        <f t="shared" si="3"/>
        <v>22.452855651290182</v>
      </c>
    </row>
    <row r="207" spans="1:12" x14ac:dyDescent="0.25">
      <c r="A207" t="s">
        <v>929</v>
      </c>
      <c r="B207" s="2" t="s">
        <v>928</v>
      </c>
      <c r="C207" t="s">
        <v>930</v>
      </c>
      <c r="D207" s="3" t="s">
        <v>931</v>
      </c>
      <c r="E207" s="2">
        <v>1</v>
      </c>
      <c r="F207" s="2">
        <v>2.5</v>
      </c>
      <c r="G207" s="2">
        <v>53.485999999999997</v>
      </c>
      <c r="H207" s="2">
        <v>6.8237999999999997E-3</v>
      </c>
      <c r="I207" s="2">
        <v>1</v>
      </c>
      <c r="J207" s="2">
        <v>5637423.584245</v>
      </c>
      <c r="K207" t="s">
        <v>929</v>
      </c>
      <c r="L207">
        <f t="shared" si="3"/>
        <v>22.426604541971045</v>
      </c>
    </row>
    <row r="208" spans="1:12" x14ac:dyDescent="0.25">
      <c r="A208" t="s">
        <v>933</v>
      </c>
      <c r="B208" s="2" t="s">
        <v>932</v>
      </c>
      <c r="C208" t="s">
        <v>934</v>
      </c>
      <c r="D208" t="s">
        <v>935</v>
      </c>
      <c r="E208" s="2">
        <v>2</v>
      </c>
      <c r="F208" s="2">
        <v>6.4</v>
      </c>
      <c r="G208" s="2">
        <v>55.101999999999997</v>
      </c>
      <c r="H208" s="2">
        <v>6.8069000000000003E-3</v>
      </c>
      <c r="I208" s="2">
        <v>1</v>
      </c>
      <c r="J208" s="2">
        <v>5631402.633343</v>
      </c>
      <c r="K208" t="s">
        <v>933</v>
      </c>
      <c r="L208">
        <f t="shared" si="3"/>
        <v>22.425062873536973</v>
      </c>
    </row>
    <row r="209" spans="1:12" x14ac:dyDescent="0.25">
      <c r="A209" t="s">
        <v>937</v>
      </c>
      <c r="B209" s="2" t="s">
        <v>936</v>
      </c>
      <c r="C209" t="s">
        <v>938</v>
      </c>
      <c r="D209" t="s">
        <v>939</v>
      </c>
      <c r="E209" s="2">
        <v>7</v>
      </c>
      <c r="F209" s="2">
        <v>21.3</v>
      </c>
      <c r="G209" s="2">
        <v>47.371000000000002</v>
      </c>
      <c r="H209" s="2">
        <v>0</v>
      </c>
      <c r="I209" s="2">
        <v>1</v>
      </c>
      <c r="J209" s="2">
        <v>5612106.5738239996</v>
      </c>
      <c r="K209" t="s">
        <v>937</v>
      </c>
      <c r="L209">
        <f t="shared" si="3"/>
        <v>22.420110975300425</v>
      </c>
    </row>
    <row r="210" spans="1:12" x14ac:dyDescent="0.25">
      <c r="A210" t="s">
        <v>941</v>
      </c>
      <c r="B210" s="2" t="s">
        <v>940</v>
      </c>
      <c r="C210" t="s">
        <v>942</v>
      </c>
      <c r="D210" t="s">
        <v>943</v>
      </c>
      <c r="E210" s="2">
        <v>2</v>
      </c>
      <c r="F210" s="2">
        <v>16.399999999999999</v>
      </c>
      <c r="G210" s="2">
        <v>15.045999999999999</v>
      </c>
      <c r="H210" s="2">
        <v>0</v>
      </c>
      <c r="I210" s="2">
        <v>1</v>
      </c>
      <c r="J210" s="2">
        <v>5603619.2092979997</v>
      </c>
      <c r="K210" t="s">
        <v>941</v>
      </c>
      <c r="L210">
        <f t="shared" si="3"/>
        <v>22.41792749091681</v>
      </c>
    </row>
    <row r="211" spans="1:12" x14ac:dyDescent="0.25">
      <c r="A211" t="s">
        <v>945</v>
      </c>
      <c r="B211" s="2" t="s">
        <v>944</v>
      </c>
      <c r="C211" t="s">
        <v>946</v>
      </c>
      <c r="D211" t="s">
        <v>947</v>
      </c>
      <c r="E211" s="2">
        <v>1</v>
      </c>
      <c r="F211" s="2">
        <v>11.9</v>
      </c>
      <c r="G211" s="2">
        <v>24.428000000000001</v>
      </c>
      <c r="H211" s="2">
        <v>0</v>
      </c>
      <c r="I211" s="2">
        <v>1</v>
      </c>
      <c r="J211" s="2">
        <v>5576125.9515620004</v>
      </c>
      <c r="K211" t="s">
        <v>945</v>
      </c>
      <c r="L211">
        <f t="shared" si="3"/>
        <v>22.410831717984184</v>
      </c>
    </row>
    <row r="212" spans="1:12" x14ac:dyDescent="0.25">
      <c r="A212" t="s">
        <v>949</v>
      </c>
      <c r="B212" s="2" t="s">
        <v>948</v>
      </c>
      <c r="C212" t="s">
        <v>950</v>
      </c>
      <c r="D212" s="3" t="s">
        <v>951</v>
      </c>
      <c r="E212" s="2">
        <v>6</v>
      </c>
      <c r="F212" s="2">
        <v>20.6</v>
      </c>
      <c r="G212" s="2">
        <v>40.531999999999996</v>
      </c>
      <c r="H212" s="2">
        <v>0</v>
      </c>
      <c r="I212" s="2">
        <v>1</v>
      </c>
      <c r="J212" s="2">
        <v>5568654.169117</v>
      </c>
      <c r="K212" t="s">
        <v>949</v>
      </c>
      <c r="L212">
        <f t="shared" si="3"/>
        <v>22.408897268855835</v>
      </c>
    </row>
    <row r="213" spans="1:12" x14ac:dyDescent="0.25">
      <c r="A213" t="s">
        <v>953</v>
      </c>
      <c r="B213" s="2" t="s">
        <v>952</v>
      </c>
      <c r="C213" t="s">
        <v>954</v>
      </c>
      <c r="D213" t="s">
        <v>955</v>
      </c>
      <c r="E213" s="2">
        <v>6</v>
      </c>
      <c r="F213" s="2">
        <v>17.899999999999999</v>
      </c>
      <c r="G213" s="2">
        <v>47.82</v>
      </c>
      <c r="H213" s="2">
        <v>0</v>
      </c>
      <c r="I213" s="2">
        <v>1</v>
      </c>
      <c r="J213" s="2">
        <v>5522735.350788</v>
      </c>
      <c r="K213" t="s">
        <v>953</v>
      </c>
      <c r="L213">
        <f t="shared" si="3"/>
        <v>22.396951564512676</v>
      </c>
    </row>
    <row r="214" spans="1:12" x14ac:dyDescent="0.25">
      <c r="A214" t="s">
        <v>957</v>
      </c>
      <c r="B214" s="2" t="s">
        <v>956</v>
      </c>
      <c r="C214" t="s">
        <v>958</v>
      </c>
      <c r="D214" t="s">
        <v>959</v>
      </c>
      <c r="E214" s="2">
        <v>4</v>
      </c>
      <c r="F214" s="2">
        <v>18.7</v>
      </c>
      <c r="G214" s="2">
        <v>32.935000000000002</v>
      </c>
      <c r="H214" s="2">
        <v>0</v>
      </c>
      <c r="I214" s="2">
        <v>1</v>
      </c>
      <c r="J214" s="2">
        <v>5449178.1915680002</v>
      </c>
      <c r="K214" t="s">
        <v>957</v>
      </c>
      <c r="L214">
        <f t="shared" si="3"/>
        <v>22.377607238048885</v>
      </c>
    </row>
    <row r="215" spans="1:12" x14ac:dyDescent="0.25">
      <c r="A215" t="s">
        <v>961</v>
      </c>
      <c r="B215" s="2" t="s">
        <v>960</v>
      </c>
      <c r="C215" t="s">
        <v>962</v>
      </c>
      <c r="D215" t="s">
        <v>963</v>
      </c>
      <c r="E215" s="2">
        <v>2</v>
      </c>
      <c r="F215" s="2">
        <v>0.9</v>
      </c>
      <c r="G215" s="2">
        <v>274.37</v>
      </c>
      <c r="H215" s="2">
        <v>0</v>
      </c>
      <c r="I215" s="2">
        <v>1</v>
      </c>
      <c r="J215" s="2">
        <v>5436918.6650320003</v>
      </c>
      <c r="K215" t="s">
        <v>961</v>
      </c>
      <c r="L215">
        <f t="shared" si="3"/>
        <v>22.374357815258115</v>
      </c>
    </row>
    <row r="216" spans="1:12" x14ac:dyDescent="0.25">
      <c r="A216" t="s">
        <v>965</v>
      </c>
      <c r="B216" s="2" t="s">
        <v>964</v>
      </c>
      <c r="C216" t="s">
        <v>966</v>
      </c>
      <c r="D216" t="s">
        <v>967</v>
      </c>
      <c r="E216" s="2">
        <v>2</v>
      </c>
      <c r="F216" s="2">
        <v>3.3</v>
      </c>
      <c r="G216" s="2">
        <v>75.474999999999994</v>
      </c>
      <c r="H216" s="2">
        <v>2.6059E-3</v>
      </c>
      <c r="I216" s="2">
        <v>1</v>
      </c>
      <c r="J216" s="2">
        <v>5430027.2152030002</v>
      </c>
      <c r="K216" t="s">
        <v>965</v>
      </c>
      <c r="L216">
        <f t="shared" si="3"/>
        <v>22.372527998134661</v>
      </c>
    </row>
    <row r="217" spans="1:12" x14ac:dyDescent="0.25">
      <c r="A217" t="s">
        <v>969</v>
      </c>
      <c r="B217" s="2" t="s">
        <v>968</v>
      </c>
      <c r="C217" t="s">
        <v>970</v>
      </c>
      <c r="D217" t="s">
        <v>971</v>
      </c>
      <c r="E217" s="2">
        <v>6</v>
      </c>
      <c r="F217" s="2">
        <v>7.4</v>
      </c>
      <c r="G217" s="2">
        <v>113.89</v>
      </c>
      <c r="H217" s="2">
        <v>0</v>
      </c>
      <c r="I217" s="2">
        <v>1</v>
      </c>
      <c r="J217" s="2">
        <v>5419218.5202090004</v>
      </c>
      <c r="K217" t="s">
        <v>969</v>
      </c>
      <c r="L217">
        <f t="shared" si="3"/>
        <v>22.369653391695518</v>
      </c>
    </row>
    <row r="218" spans="1:12" x14ac:dyDescent="0.25">
      <c r="A218" t="s">
        <v>973</v>
      </c>
      <c r="B218" s="2" t="s">
        <v>972</v>
      </c>
      <c r="C218" t="s">
        <v>974</v>
      </c>
      <c r="D218" t="s">
        <v>975</v>
      </c>
      <c r="E218" s="2">
        <v>1</v>
      </c>
      <c r="F218" s="2">
        <v>2.5</v>
      </c>
      <c r="G218" s="2">
        <v>70.414000000000001</v>
      </c>
      <c r="H218" s="2">
        <v>1.6046000000000001E-2</v>
      </c>
      <c r="I218" s="2">
        <v>1</v>
      </c>
      <c r="J218" s="2">
        <v>5401155.667502</v>
      </c>
      <c r="K218" t="s">
        <v>973</v>
      </c>
      <c r="L218">
        <f t="shared" si="3"/>
        <v>22.364836698339275</v>
      </c>
    </row>
    <row r="219" spans="1:12" x14ac:dyDescent="0.25">
      <c r="A219" t="s">
        <v>977</v>
      </c>
      <c r="B219" s="2" t="s">
        <v>976</v>
      </c>
      <c r="C219" t="s">
        <v>978</v>
      </c>
      <c r="D219" t="s">
        <v>979</v>
      </c>
      <c r="E219" s="2">
        <v>1</v>
      </c>
      <c r="F219" s="2">
        <v>4.2</v>
      </c>
      <c r="G219" s="2">
        <v>42.183</v>
      </c>
      <c r="H219" s="2">
        <v>7.8645E-3</v>
      </c>
      <c r="I219" s="2">
        <v>1</v>
      </c>
      <c r="J219" s="2">
        <v>5346314.2351839999</v>
      </c>
      <c r="K219" t="s">
        <v>977</v>
      </c>
      <c r="L219">
        <f t="shared" si="3"/>
        <v>22.350113205299937</v>
      </c>
    </row>
    <row r="220" spans="1:12" x14ac:dyDescent="0.25">
      <c r="A220" t="s">
        <v>981</v>
      </c>
      <c r="B220" s="2" t="s">
        <v>980</v>
      </c>
      <c r="C220" t="s">
        <v>982</v>
      </c>
      <c r="D220" t="s">
        <v>983</v>
      </c>
      <c r="E220" s="2">
        <v>1</v>
      </c>
      <c r="F220" s="2">
        <v>1.6</v>
      </c>
      <c r="G220" s="2">
        <v>57.548000000000002</v>
      </c>
      <c r="H220" s="2">
        <v>6.8110999999999996E-3</v>
      </c>
      <c r="I220" s="2">
        <v>1</v>
      </c>
      <c r="J220" s="2">
        <v>5276311.6132450001</v>
      </c>
      <c r="K220" t="s">
        <v>981</v>
      </c>
      <c r="L220">
        <f t="shared" si="3"/>
        <v>22.331098340435169</v>
      </c>
    </row>
    <row r="221" spans="1:12" x14ac:dyDescent="0.25">
      <c r="A221" t="s">
        <v>985</v>
      </c>
      <c r="B221" s="2" t="s">
        <v>984</v>
      </c>
      <c r="C221" t="s">
        <v>986</v>
      </c>
      <c r="D221" t="s">
        <v>987</v>
      </c>
      <c r="E221" s="2">
        <v>1</v>
      </c>
      <c r="F221" s="2">
        <v>3.4</v>
      </c>
      <c r="G221" s="2">
        <v>22.949000000000002</v>
      </c>
      <c r="H221" s="2">
        <v>9.4563000000000008E-3</v>
      </c>
      <c r="I221" s="2">
        <v>1</v>
      </c>
      <c r="J221" s="2">
        <v>5276093.9885130003</v>
      </c>
      <c r="K221" t="s">
        <v>985</v>
      </c>
      <c r="L221">
        <f t="shared" si="3"/>
        <v>22.331038834359774</v>
      </c>
    </row>
    <row r="222" spans="1:12" x14ac:dyDescent="0.25">
      <c r="A222" t="s">
        <v>989</v>
      </c>
      <c r="B222" s="2" t="s">
        <v>988</v>
      </c>
      <c r="C222" t="s">
        <v>990</v>
      </c>
      <c r="D222" t="s">
        <v>991</v>
      </c>
      <c r="E222" s="2">
        <v>2</v>
      </c>
      <c r="F222" s="2">
        <v>10</v>
      </c>
      <c r="G222" s="2">
        <v>39.548000000000002</v>
      </c>
      <c r="H222" s="2">
        <v>0</v>
      </c>
      <c r="I222" s="2">
        <v>1</v>
      </c>
      <c r="J222" s="2">
        <v>5275731.2806270001</v>
      </c>
      <c r="K222" t="s">
        <v>989</v>
      </c>
      <c r="L222">
        <f t="shared" si="3"/>
        <v>22.330939652113045</v>
      </c>
    </row>
    <row r="223" spans="1:12" x14ac:dyDescent="0.25">
      <c r="A223" t="s">
        <v>993</v>
      </c>
      <c r="B223" s="2" t="s">
        <v>992</v>
      </c>
      <c r="C223" t="s">
        <v>994</v>
      </c>
      <c r="D223" t="s">
        <v>995</v>
      </c>
      <c r="E223" s="2">
        <v>10</v>
      </c>
      <c r="F223" s="2">
        <v>16.7</v>
      </c>
      <c r="G223" s="2">
        <v>84.87</v>
      </c>
      <c r="H223" s="2">
        <v>0</v>
      </c>
      <c r="I223" s="2">
        <v>1</v>
      </c>
      <c r="J223" s="2">
        <v>5271959.1186159998</v>
      </c>
      <c r="K223" t="s">
        <v>993</v>
      </c>
      <c r="L223">
        <f t="shared" si="3"/>
        <v>22.329907752341111</v>
      </c>
    </row>
    <row r="224" spans="1:12" x14ac:dyDescent="0.25">
      <c r="A224" t="s">
        <v>997</v>
      </c>
      <c r="B224" s="2" t="s">
        <v>996</v>
      </c>
      <c r="C224" t="s">
        <v>998</v>
      </c>
      <c r="D224" t="s">
        <v>999</v>
      </c>
      <c r="E224" s="2">
        <v>1</v>
      </c>
      <c r="F224" s="2">
        <v>1.7</v>
      </c>
      <c r="G224" s="2">
        <v>87.334000000000003</v>
      </c>
      <c r="H224" s="2">
        <v>1.7426000000000001E-2</v>
      </c>
      <c r="I224" s="2">
        <v>1</v>
      </c>
      <c r="J224" s="2">
        <v>5230828.0443780003</v>
      </c>
      <c r="K224" t="s">
        <v>997</v>
      </c>
      <c r="L224">
        <f t="shared" si="3"/>
        <v>22.318607913685202</v>
      </c>
    </row>
    <row r="225" spans="1:12" x14ac:dyDescent="0.25">
      <c r="A225" t="s">
        <v>1001</v>
      </c>
      <c r="B225" s="2" t="s">
        <v>1000</v>
      </c>
      <c r="C225" t="s">
        <v>1002</v>
      </c>
      <c r="D225" s="3" t="s">
        <v>1003</v>
      </c>
      <c r="E225" s="2">
        <v>4</v>
      </c>
      <c r="F225" s="2">
        <v>21.3</v>
      </c>
      <c r="G225" s="2">
        <v>23.712</v>
      </c>
      <c r="H225" s="2">
        <v>0</v>
      </c>
      <c r="I225" s="2">
        <v>1</v>
      </c>
      <c r="J225" s="2">
        <v>5187230.5565170003</v>
      </c>
      <c r="K225" t="s">
        <v>1001</v>
      </c>
      <c r="L225">
        <f t="shared" si="3"/>
        <v>22.306533063828219</v>
      </c>
    </row>
    <row r="226" spans="1:12" x14ac:dyDescent="0.25">
      <c r="A226" t="s">
        <v>1005</v>
      </c>
      <c r="B226" s="2" t="s">
        <v>1004</v>
      </c>
      <c r="C226" t="s">
        <v>1006</v>
      </c>
      <c r="D226" t="s">
        <v>1007</v>
      </c>
      <c r="E226" s="2">
        <v>2</v>
      </c>
      <c r="F226" s="2">
        <v>2.1</v>
      </c>
      <c r="G226" s="2">
        <v>94.659000000000006</v>
      </c>
      <c r="H226" s="2">
        <v>0</v>
      </c>
      <c r="I226" s="2">
        <v>1</v>
      </c>
      <c r="J226" s="2">
        <v>5116720.1435380001</v>
      </c>
      <c r="K226" t="s">
        <v>1005</v>
      </c>
      <c r="L226">
        <f t="shared" si="3"/>
        <v>22.286787897342627</v>
      </c>
    </row>
    <row r="227" spans="1:12" x14ac:dyDescent="0.25">
      <c r="A227" t="s">
        <v>1009</v>
      </c>
      <c r="B227" s="2" t="s">
        <v>1008</v>
      </c>
      <c r="C227" t="s">
        <v>1010</v>
      </c>
      <c r="D227" t="s">
        <v>1011</v>
      </c>
      <c r="E227" s="2">
        <v>2</v>
      </c>
      <c r="F227" s="2">
        <v>2.2000000000000002</v>
      </c>
      <c r="G227" s="2">
        <v>112.21</v>
      </c>
      <c r="H227" s="2">
        <v>0</v>
      </c>
      <c r="I227" s="2">
        <v>1</v>
      </c>
      <c r="J227" s="2">
        <v>5065578.3316540001</v>
      </c>
      <c r="K227" t="s">
        <v>1009</v>
      </c>
      <c r="L227">
        <f t="shared" si="3"/>
        <v>22.272295558701746</v>
      </c>
    </row>
    <row r="228" spans="1:12" x14ac:dyDescent="0.25">
      <c r="A228" t="s">
        <v>1013</v>
      </c>
      <c r="B228" s="2" t="s">
        <v>1012</v>
      </c>
      <c r="C228" t="s">
        <v>1014</v>
      </c>
      <c r="D228" t="s">
        <v>1015</v>
      </c>
      <c r="E228" s="2">
        <v>1</v>
      </c>
      <c r="F228" s="2">
        <v>1.4</v>
      </c>
      <c r="G228" s="2">
        <v>67.004999999999995</v>
      </c>
      <c r="H228" s="2">
        <v>1.2252000000000001E-2</v>
      </c>
      <c r="I228" s="2">
        <v>1</v>
      </c>
      <c r="J228" s="2">
        <v>5042365.02697</v>
      </c>
      <c r="K228" t="s">
        <v>1013</v>
      </c>
      <c r="L228">
        <f t="shared" si="3"/>
        <v>22.265669130903671</v>
      </c>
    </row>
    <row r="229" spans="1:12" x14ac:dyDescent="0.25">
      <c r="A229" t="s">
        <v>1017</v>
      </c>
      <c r="B229" s="2" t="s">
        <v>1016</v>
      </c>
      <c r="C229" t="s">
        <v>1018</v>
      </c>
      <c r="D229" t="s">
        <v>1019</v>
      </c>
      <c r="E229" s="2">
        <v>2</v>
      </c>
      <c r="F229" s="2">
        <v>20</v>
      </c>
      <c r="G229" s="2">
        <v>12.254</v>
      </c>
      <c r="H229" s="2">
        <v>0</v>
      </c>
      <c r="I229" s="2">
        <v>1</v>
      </c>
      <c r="J229" s="2">
        <v>5027929.2531190002</v>
      </c>
      <c r="K229" t="s">
        <v>1017</v>
      </c>
      <c r="L229">
        <f t="shared" si="3"/>
        <v>22.261532919382425</v>
      </c>
    </row>
    <row r="230" spans="1:12" x14ac:dyDescent="0.25">
      <c r="A230" t="s">
        <v>1021</v>
      </c>
      <c r="B230" s="2" t="s">
        <v>1020</v>
      </c>
      <c r="C230" t="s">
        <v>1022</v>
      </c>
      <c r="D230" s="3" t="s">
        <v>1023</v>
      </c>
      <c r="E230" s="2">
        <v>6</v>
      </c>
      <c r="F230" s="2">
        <v>9</v>
      </c>
      <c r="G230" s="2">
        <v>96.557000000000002</v>
      </c>
      <c r="H230" s="2">
        <v>0</v>
      </c>
      <c r="I230" s="2">
        <v>1</v>
      </c>
      <c r="J230" s="2">
        <v>4960610.6695330003</v>
      </c>
      <c r="K230" t="s">
        <v>1021</v>
      </c>
      <c r="L230">
        <f t="shared" si="3"/>
        <v>22.242086301967952</v>
      </c>
    </row>
    <row r="231" spans="1:12" x14ac:dyDescent="0.25">
      <c r="A231" t="s">
        <v>1025</v>
      </c>
      <c r="B231" s="2" t="s">
        <v>1024</v>
      </c>
      <c r="C231" t="s">
        <v>1026</v>
      </c>
      <c r="D231" t="s">
        <v>1027</v>
      </c>
      <c r="E231" s="2">
        <v>3</v>
      </c>
      <c r="F231" s="2">
        <v>8.3000000000000007</v>
      </c>
      <c r="G231" s="2">
        <v>55.798999999999999</v>
      </c>
      <c r="H231" s="2">
        <v>0</v>
      </c>
      <c r="I231" s="2">
        <v>1</v>
      </c>
      <c r="J231" s="2">
        <v>4947843.3519569999</v>
      </c>
      <c r="K231" t="s">
        <v>1025</v>
      </c>
      <c r="L231">
        <f t="shared" si="3"/>
        <v>22.23836839483404</v>
      </c>
    </row>
    <row r="232" spans="1:12" x14ac:dyDescent="0.25">
      <c r="A232" t="s">
        <v>1029</v>
      </c>
      <c r="B232" s="2" t="s">
        <v>1028</v>
      </c>
      <c r="C232" t="s">
        <v>1030</v>
      </c>
      <c r="D232" t="s">
        <v>1031</v>
      </c>
      <c r="E232" s="2">
        <v>1</v>
      </c>
      <c r="F232" s="2">
        <v>10.9</v>
      </c>
      <c r="G232" s="2">
        <v>13.281000000000001</v>
      </c>
      <c r="H232" s="2">
        <v>0</v>
      </c>
      <c r="I232" s="2">
        <v>1</v>
      </c>
      <c r="J232" s="2">
        <v>4928982.5418999996</v>
      </c>
      <c r="K232" t="s">
        <v>1029</v>
      </c>
      <c r="L232">
        <f t="shared" si="3"/>
        <v>22.232858440420781</v>
      </c>
    </row>
    <row r="233" spans="1:12" x14ac:dyDescent="0.25">
      <c r="A233" t="s">
        <v>1033</v>
      </c>
      <c r="B233" s="2" t="s">
        <v>1032</v>
      </c>
      <c r="C233" t="s">
        <v>1034</v>
      </c>
      <c r="D233" t="s">
        <v>1035</v>
      </c>
      <c r="E233" s="2">
        <v>3</v>
      </c>
      <c r="F233" s="2">
        <v>4.4000000000000004</v>
      </c>
      <c r="G233" s="2">
        <v>85.861999999999995</v>
      </c>
      <c r="H233" s="2">
        <v>0</v>
      </c>
      <c r="I233" s="2">
        <v>1</v>
      </c>
      <c r="J233" s="2">
        <v>4909976.6486900002</v>
      </c>
      <c r="K233" t="s">
        <v>1033</v>
      </c>
      <c r="L233">
        <f t="shared" si="3"/>
        <v>22.2272847325812</v>
      </c>
    </row>
    <row r="234" spans="1:12" x14ac:dyDescent="0.25">
      <c r="A234" t="s">
        <v>1037</v>
      </c>
      <c r="B234" s="2" t="s">
        <v>1036</v>
      </c>
      <c r="C234" t="s">
        <v>1038</v>
      </c>
      <c r="D234" t="s">
        <v>1039</v>
      </c>
      <c r="E234" s="2">
        <v>2</v>
      </c>
      <c r="F234" s="2">
        <v>23.2</v>
      </c>
      <c r="G234" s="2">
        <v>12.473000000000001</v>
      </c>
      <c r="H234" s="2">
        <v>0</v>
      </c>
      <c r="I234" s="2">
        <v>1</v>
      </c>
      <c r="J234" s="2">
        <v>4857891.7963039996</v>
      </c>
      <c r="K234" t="s">
        <v>1037</v>
      </c>
      <c r="L234">
        <f t="shared" si="3"/>
        <v>22.211898925359268</v>
      </c>
    </row>
    <row r="235" spans="1:12" x14ac:dyDescent="0.25">
      <c r="A235" t="s">
        <v>1041</v>
      </c>
      <c r="B235" s="2" t="s">
        <v>1040</v>
      </c>
      <c r="C235" t="s">
        <v>1042</v>
      </c>
      <c r="D235" s="3" t="s">
        <v>1043</v>
      </c>
      <c r="E235" s="2">
        <v>1</v>
      </c>
      <c r="F235" s="2">
        <v>1.3</v>
      </c>
      <c r="G235" s="2">
        <v>80.31</v>
      </c>
      <c r="H235" s="2">
        <v>4.9486000000000002E-2</v>
      </c>
      <c r="I235" s="2">
        <v>1</v>
      </c>
      <c r="J235" s="2">
        <v>4836492.0310479999</v>
      </c>
      <c r="K235" t="s">
        <v>1041</v>
      </c>
      <c r="L235">
        <f t="shared" si="3"/>
        <v>22.205529591132894</v>
      </c>
    </row>
    <row r="236" spans="1:12" x14ac:dyDescent="0.25">
      <c r="A236" t="s">
        <v>1045</v>
      </c>
      <c r="B236" s="2" t="s">
        <v>1044</v>
      </c>
      <c r="C236" t="s">
        <v>1046</v>
      </c>
      <c r="D236" t="s">
        <v>1047</v>
      </c>
      <c r="E236" s="2">
        <v>2</v>
      </c>
      <c r="F236" s="2">
        <v>8.3000000000000007</v>
      </c>
      <c r="G236" s="2">
        <v>25.763999999999999</v>
      </c>
      <c r="H236" s="2">
        <v>4.4416000000000004E-3</v>
      </c>
      <c r="I236" s="2">
        <v>1</v>
      </c>
      <c r="J236" s="2">
        <v>4801309.3661350003</v>
      </c>
      <c r="K236" t="s">
        <v>1045</v>
      </c>
      <c r="L236">
        <f t="shared" si="3"/>
        <v>22.194996466497397</v>
      </c>
    </row>
    <row r="237" spans="1:12" x14ac:dyDescent="0.25">
      <c r="A237" t="s">
        <v>46</v>
      </c>
      <c r="B237" s="2" t="s">
        <v>45</v>
      </c>
      <c r="C237" t="s">
        <v>47</v>
      </c>
      <c r="D237" s="3" t="s">
        <v>48</v>
      </c>
      <c r="E237" s="2">
        <v>1</v>
      </c>
      <c r="F237" s="2">
        <v>1.6</v>
      </c>
      <c r="G237" s="2">
        <v>58.573</v>
      </c>
      <c r="H237" s="2">
        <v>3.2258000000000002E-2</v>
      </c>
      <c r="I237" s="2">
        <v>1</v>
      </c>
      <c r="J237" s="2">
        <v>4797754.8288550004</v>
      </c>
      <c r="K237" t="s">
        <v>46</v>
      </c>
      <c r="L237">
        <f t="shared" si="3"/>
        <v>22.193928005356451</v>
      </c>
    </row>
    <row r="238" spans="1:12" x14ac:dyDescent="0.25">
      <c r="A238" t="s">
        <v>1049</v>
      </c>
      <c r="B238" s="2" t="s">
        <v>1048</v>
      </c>
      <c r="C238" t="s">
        <v>1050</v>
      </c>
      <c r="D238" t="s">
        <v>1051</v>
      </c>
      <c r="E238" s="2">
        <v>1</v>
      </c>
      <c r="F238" s="2">
        <v>0.7</v>
      </c>
      <c r="G238" s="2">
        <v>188.67</v>
      </c>
      <c r="H238" s="2">
        <v>1.268E-2</v>
      </c>
      <c r="I238" s="2">
        <v>1</v>
      </c>
      <c r="J238" s="2">
        <v>4719119.7592359995</v>
      </c>
      <c r="K238" t="s">
        <v>1049</v>
      </c>
      <c r="L238">
        <f t="shared" si="3"/>
        <v>22.170086353187902</v>
      </c>
    </row>
    <row r="239" spans="1:12" x14ac:dyDescent="0.25">
      <c r="A239" t="s">
        <v>1053</v>
      </c>
      <c r="B239" s="2" t="s">
        <v>1052</v>
      </c>
      <c r="C239" t="s">
        <v>1054</v>
      </c>
      <c r="D239" t="s">
        <v>1055</v>
      </c>
      <c r="E239" s="2">
        <v>1</v>
      </c>
      <c r="F239" s="2">
        <v>1.7</v>
      </c>
      <c r="G239" s="2">
        <v>51.023000000000003</v>
      </c>
      <c r="H239" s="2">
        <v>4.8793000000000003E-2</v>
      </c>
      <c r="I239" s="2">
        <v>1</v>
      </c>
      <c r="J239" s="2">
        <v>4714694.72303</v>
      </c>
      <c r="K239" t="s">
        <v>1053</v>
      </c>
      <c r="L239">
        <f t="shared" si="3"/>
        <v>22.168732928595897</v>
      </c>
    </row>
    <row r="240" spans="1:12" x14ac:dyDescent="0.25">
      <c r="A240" t="s">
        <v>1057</v>
      </c>
      <c r="B240" s="2" t="s">
        <v>1056</v>
      </c>
      <c r="C240" t="s">
        <v>1058</v>
      </c>
      <c r="D240" t="s">
        <v>1059</v>
      </c>
      <c r="E240" s="2">
        <v>2</v>
      </c>
      <c r="F240" s="2">
        <v>3.6</v>
      </c>
      <c r="G240" s="2">
        <v>91.915999999999997</v>
      </c>
      <c r="H240" s="2">
        <v>0</v>
      </c>
      <c r="I240" s="2">
        <v>1</v>
      </c>
      <c r="J240" s="2">
        <v>4713388.9746420002</v>
      </c>
      <c r="K240" t="s">
        <v>1057</v>
      </c>
      <c r="L240">
        <f t="shared" si="3"/>
        <v>22.168333314677213</v>
      </c>
    </row>
    <row r="241" spans="1:12" x14ac:dyDescent="0.25">
      <c r="A241" t="s">
        <v>1061</v>
      </c>
      <c r="B241" s="2" t="s">
        <v>1060</v>
      </c>
      <c r="C241" t="s">
        <v>1062</v>
      </c>
      <c r="D241" t="s">
        <v>1063</v>
      </c>
      <c r="E241" s="2">
        <v>3</v>
      </c>
      <c r="F241" s="2">
        <v>6.6</v>
      </c>
      <c r="G241" s="2">
        <v>80.852000000000004</v>
      </c>
      <c r="H241" s="2">
        <v>0</v>
      </c>
      <c r="I241" s="2">
        <v>1</v>
      </c>
      <c r="J241" s="2">
        <v>4703160.6122650001</v>
      </c>
      <c r="K241" t="s">
        <v>1061</v>
      </c>
      <c r="L241">
        <f t="shared" si="3"/>
        <v>22.165199170191485</v>
      </c>
    </row>
    <row r="242" spans="1:12" x14ac:dyDescent="0.25">
      <c r="A242" t="s">
        <v>1065</v>
      </c>
      <c r="B242" s="2" t="s">
        <v>1064</v>
      </c>
      <c r="C242" t="s">
        <v>1066</v>
      </c>
      <c r="D242" t="s">
        <v>1067</v>
      </c>
      <c r="E242" s="2">
        <v>2</v>
      </c>
      <c r="F242" s="2">
        <v>12.3</v>
      </c>
      <c r="G242" s="2">
        <v>26.922999999999998</v>
      </c>
      <c r="H242" s="2">
        <v>0</v>
      </c>
      <c r="I242" s="2">
        <v>1</v>
      </c>
      <c r="J242" s="2">
        <v>4681470.6807000004</v>
      </c>
      <c r="K242" t="s">
        <v>1065</v>
      </c>
      <c r="L242">
        <f t="shared" si="3"/>
        <v>22.158530391963104</v>
      </c>
    </row>
    <row r="243" spans="1:12" x14ac:dyDescent="0.25">
      <c r="A243" t="s">
        <v>1069</v>
      </c>
      <c r="B243" s="2" t="s">
        <v>1068</v>
      </c>
      <c r="C243" t="s">
        <v>1070</v>
      </c>
      <c r="D243" t="s">
        <v>1071</v>
      </c>
      <c r="E243" s="2">
        <v>1</v>
      </c>
      <c r="F243" s="2">
        <v>5.7</v>
      </c>
      <c r="G243" s="2">
        <v>20.747</v>
      </c>
      <c r="H243" s="2">
        <v>2.6911000000000001E-2</v>
      </c>
      <c r="I243" s="2">
        <v>1</v>
      </c>
      <c r="J243" s="2">
        <v>4679729.6828490002</v>
      </c>
      <c r="K243" t="s">
        <v>1069</v>
      </c>
      <c r="L243">
        <f t="shared" si="3"/>
        <v>22.157993766552419</v>
      </c>
    </row>
    <row r="244" spans="1:12" x14ac:dyDescent="0.25">
      <c r="A244" t="s">
        <v>1073</v>
      </c>
      <c r="B244" s="2" t="s">
        <v>1072</v>
      </c>
      <c r="C244" t="s">
        <v>1074</v>
      </c>
      <c r="D244" s="3" t="s">
        <v>1075</v>
      </c>
      <c r="E244" s="2">
        <v>2</v>
      </c>
      <c r="F244" s="2">
        <v>5.7</v>
      </c>
      <c r="G244" s="2">
        <v>44.23</v>
      </c>
      <c r="H244" s="2">
        <v>0</v>
      </c>
      <c r="I244" s="2">
        <v>1</v>
      </c>
      <c r="J244" s="2">
        <v>4667905.4057750003</v>
      </c>
      <c r="K244" t="s">
        <v>1073</v>
      </c>
      <c r="L244">
        <f t="shared" si="3"/>
        <v>22.154343894722032</v>
      </c>
    </row>
    <row r="245" spans="1:12" x14ac:dyDescent="0.25">
      <c r="A245" t="s">
        <v>1077</v>
      </c>
      <c r="B245" s="2" t="s">
        <v>1076</v>
      </c>
      <c r="C245" t="s">
        <v>1078</v>
      </c>
      <c r="D245" t="s">
        <v>1079</v>
      </c>
      <c r="E245" s="2">
        <v>5</v>
      </c>
      <c r="F245" s="2">
        <v>17.399999999999999</v>
      </c>
      <c r="G245" s="2">
        <v>28.302</v>
      </c>
      <c r="H245" s="2">
        <v>0</v>
      </c>
      <c r="I245" s="2">
        <v>1</v>
      </c>
      <c r="J245" s="2">
        <v>4621551.3379830001</v>
      </c>
      <c r="K245" t="s">
        <v>1077</v>
      </c>
      <c r="L245">
        <f t="shared" si="3"/>
        <v>22.139945778527132</v>
      </c>
    </row>
    <row r="246" spans="1:12" x14ac:dyDescent="0.25">
      <c r="A246" t="s">
        <v>1081</v>
      </c>
      <c r="B246" s="2" t="s">
        <v>1080</v>
      </c>
      <c r="C246" t="s">
        <v>1082</v>
      </c>
      <c r="D246" s="3" t="s">
        <v>1083</v>
      </c>
      <c r="E246" s="2">
        <v>2</v>
      </c>
      <c r="F246" s="2">
        <v>11.1</v>
      </c>
      <c r="G246" s="2">
        <v>23.584</v>
      </c>
      <c r="H246" s="2">
        <v>1.2174000000000001E-2</v>
      </c>
      <c r="I246" s="2">
        <v>1</v>
      </c>
      <c r="J246" s="2">
        <v>4538273.6074270001</v>
      </c>
      <c r="K246" t="s">
        <v>1081</v>
      </c>
      <c r="L246">
        <f t="shared" si="3"/>
        <v>22.113712159422761</v>
      </c>
    </row>
    <row r="247" spans="1:12" x14ac:dyDescent="0.25">
      <c r="A247" t="s">
        <v>1085</v>
      </c>
      <c r="B247" s="2" t="s">
        <v>1084</v>
      </c>
      <c r="C247" t="s">
        <v>1086</v>
      </c>
      <c r="D247" s="3" t="s">
        <v>1087</v>
      </c>
      <c r="E247" s="2">
        <v>2</v>
      </c>
      <c r="F247" s="2">
        <v>1.2</v>
      </c>
      <c r="G247" s="2">
        <v>233.51</v>
      </c>
      <c r="H247" s="2">
        <v>0</v>
      </c>
      <c r="I247" s="2">
        <v>1</v>
      </c>
      <c r="J247" s="2">
        <v>4529205.9102840004</v>
      </c>
      <c r="K247" t="s">
        <v>1085</v>
      </c>
      <c r="L247">
        <f t="shared" si="3"/>
        <v>22.110826699127916</v>
      </c>
    </row>
    <row r="248" spans="1:12" x14ac:dyDescent="0.25">
      <c r="A248" t="s">
        <v>1089</v>
      </c>
      <c r="B248" s="2" t="s">
        <v>1088</v>
      </c>
      <c r="C248" t="s">
        <v>1090</v>
      </c>
      <c r="D248" t="s">
        <v>1091</v>
      </c>
      <c r="E248" s="2">
        <v>5</v>
      </c>
      <c r="F248" s="2">
        <v>5.6</v>
      </c>
      <c r="G248" s="2">
        <v>138.83000000000001</v>
      </c>
      <c r="H248" s="2">
        <v>0</v>
      </c>
      <c r="I248" s="2">
        <v>1</v>
      </c>
      <c r="J248" s="2">
        <v>4500914.6952</v>
      </c>
      <c r="K248" t="s">
        <v>1089</v>
      </c>
      <c r="L248">
        <f t="shared" si="3"/>
        <v>22.101786791239782</v>
      </c>
    </row>
    <row r="249" spans="1:12" x14ac:dyDescent="0.25">
      <c r="A249" t="s">
        <v>1093</v>
      </c>
      <c r="B249" s="2" t="s">
        <v>1092</v>
      </c>
      <c r="C249" t="s">
        <v>1094</v>
      </c>
      <c r="D249" s="3" t="s">
        <v>1095</v>
      </c>
      <c r="E249" s="2">
        <v>1</v>
      </c>
      <c r="F249" s="2">
        <v>1.4</v>
      </c>
      <c r="G249" s="2">
        <v>106.38</v>
      </c>
      <c r="H249" s="2">
        <v>2.6075999999999998E-3</v>
      </c>
      <c r="I249" s="2">
        <v>1</v>
      </c>
      <c r="J249" s="2">
        <v>4491556.8317489997</v>
      </c>
      <c r="K249" t="s">
        <v>1093</v>
      </c>
      <c r="L249">
        <f t="shared" si="3"/>
        <v>22.098784157753105</v>
      </c>
    </row>
    <row r="250" spans="1:12" x14ac:dyDescent="0.25">
      <c r="A250" t="s">
        <v>1097</v>
      </c>
      <c r="B250" s="2" t="s">
        <v>1096</v>
      </c>
      <c r="C250" t="s">
        <v>1098</v>
      </c>
      <c r="D250" t="s">
        <v>1099</v>
      </c>
      <c r="E250" s="2">
        <v>2</v>
      </c>
      <c r="F250" s="2">
        <v>9.6</v>
      </c>
      <c r="G250" s="2">
        <v>26.152000000000001</v>
      </c>
      <c r="H250" s="2">
        <v>0</v>
      </c>
      <c r="I250" s="2">
        <v>1</v>
      </c>
      <c r="J250" s="2">
        <v>4438601.4804370003</v>
      </c>
      <c r="K250" t="s">
        <v>1097</v>
      </c>
      <c r="L250">
        <f t="shared" si="3"/>
        <v>22.08167375151567</v>
      </c>
    </row>
    <row r="251" spans="1:12" x14ac:dyDescent="0.25">
      <c r="A251" t="s">
        <v>1101</v>
      </c>
      <c r="B251" s="2" t="s">
        <v>1100</v>
      </c>
      <c r="C251" t="s">
        <v>1102</v>
      </c>
      <c r="D251" t="s">
        <v>1103</v>
      </c>
      <c r="E251" s="2">
        <v>2</v>
      </c>
      <c r="F251" s="2">
        <v>4</v>
      </c>
      <c r="G251" s="2">
        <v>51.84</v>
      </c>
      <c r="H251" s="2">
        <v>0</v>
      </c>
      <c r="I251" s="2">
        <v>1</v>
      </c>
      <c r="J251" s="2">
        <v>4428373.1180600002</v>
      </c>
      <c r="K251" t="s">
        <v>1101</v>
      </c>
      <c r="L251">
        <f t="shared" si="3"/>
        <v>22.078345352621781</v>
      </c>
    </row>
    <row r="252" spans="1:12" x14ac:dyDescent="0.25">
      <c r="A252" t="s">
        <v>1105</v>
      </c>
      <c r="B252" s="2" t="s">
        <v>1104</v>
      </c>
      <c r="C252" t="s">
        <v>1106</v>
      </c>
      <c r="D252" t="s">
        <v>1107</v>
      </c>
      <c r="E252" s="2">
        <v>3</v>
      </c>
      <c r="F252" s="2">
        <v>8.8000000000000007</v>
      </c>
      <c r="G252" s="2">
        <v>46.835999999999999</v>
      </c>
      <c r="H252" s="2">
        <v>0</v>
      </c>
      <c r="I252" s="2">
        <v>1</v>
      </c>
      <c r="J252" s="2">
        <v>4385355.9628170002</v>
      </c>
      <c r="K252" t="s">
        <v>1105</v>
      </c>
      <c r="L252">
        <f t="shared" si="3"/>
        <v>22.064262521446363</v>
      </c>
    </row>
    <row r="253" spans="1:12" x14ac:dyDescent="0.25">
      <c r="A253" t="s">
        <v>1109</v>
      </c>
      <c r="B253" s="2" t="s">
        <v>1108</v>
      </c>
      <c r="C253" t="s">
        <v>1110</v>
      </c>
      <c r="D253" t="s">
        <v>1111</v>
      </c>
      <c r="E253" s="2">
        <v>1</v>
      </c>
      <c r="F253" s="2">
        <v>3.4</v>
      </c>
      <c r="G253" s="2">
        <v>39.308999999999997</v>
      </c>
      <c r="H253" s="2">
        <v>0</v>
      </c>
      <c r="I253" s="2">
        <v>1</v>
      </c>
      <c r="J253" s="2">
        <v>4298596.2365579996</v>
      </c>
      <c r="K253" t="s">
        <v>1109</v>
      </c>
      <c r="L253">
        <f t="shared" si="3"/>
        <v>22.035434174906655</v>
      </c>
    </row>
    <row r="254" spans="1:12" x14ac:dyDescent="0.25">
      <c r="A254" t="s">
        <v>1113</v>
      </c>
      <c r="B254" s="2" t="s">
        <v>1112</v>
      </c>
      <c r="C254" t="s">
        <v>1114</v>
      </c>
      <c r="D254" s="3" t="s">
        <v>1115</v>
      </c>
      <c r="E254" s="2">
        <v>1</v>
      </c>
      <c r="F254" s="2">
        <v>0.3</v>
      </c>
      <c r="G254" s="2">
        <v>393.73</v>
      </c>
      <c r="H254" s="2">
        <v>3.0190999999999999E-2</v>
      </c>
      <c r="I254" s="2">
        <v>1</v>
      </c>
      <c r="J254" s="2">
        <v>4265517.2773820003</v>
      </c>
      <c r="K254" t="s">
        <v>1113</v>
      </c>
      <c r="L254">
        <f t="shared" si="3"/>
        <v>22.02428927646254</v>
      </c>
    </row>
    <row r="255" spans="1:12" x14ac:dyDescent="0.25">
      <c r="A255" t="s">
        <v>1117</v>
      </c>
      <c r="B255" s="2" t="s">
        <v>1116</v>
      </c>
      <c r="C255" t="s">
        <v>1118</v>
      </c>
      <c r="D255" t="s">
        <v>1119</v>
      </c>
      <c r="E255" s="2">
        <v>1</v>
      </c>
      <c r="F255" s="2">
        <v>4.2</v>
      </c>
      <c r="G255" s="2">
        <v>32.003999999999998</v>
      </c>
      <c r="H255" s="2">
        <v>0</v>
      </c>
      <c r="I255" s="2">
        <v>1</v>
      </c>
      <c r="J255" s="2">
        <v>4257029.9128569998</v>
      </c>
      <c r="K255" t="s">
        <v>1117</v>
      </c>
      <c r="L255">
        <f t="shared" si="3"/>
        <v>22.021415796859543</v>
      </c>
    </row>
    <row r="256" spans="1:12" x14ac:dyDescent="0.25">
      <c r="A256" t="s">
        <v>1121</v>
      </c>
      <c r="B256" s="2" t="s">
        <v>1120</v>
      </c>
      <c r="C256" t="s">
        <v>1122</v>
      </c>
      <c r="D256" t="s">
        <v>1123</v>
      </c>
      <c r="E256" s="2">
        <v>3</v>
      </c>
      <c r="F256" s="2">
        <v>5.7</v>
      </c>
      <c r="G256" s="2">
        <v>63.277000000000001</v>
      </c>
      <c r="H256" s="2">
        <v>0</v>
      </c>
      <c r="I256" s="2">
        <v>1</v>
      </c>
      <c r="J256" s="2">
        <v>4246148.6762859998</v>
      </c>
      <c r="K256" t="s">
        <v>1121</v>
      </c>
      <c r="L256">
        <f t="shared" si="3"/>
        <v>22.017723456531968</v>
      </c>
    </row>
    <row r="257" spans="1:12" x14ac:dyDescent="0.25">
      <c r="A257" t="s">
        <v>1125</v>
      </c>
      <c r="B257" s="2" t="s">
        <v>1124</v>
      </c>
      <c r="C257" t="s">
        <v>1126</v>
      </c>
      <c r="D257" t="s">
        <v>1127</v>
      </c>
      <c r="E257" s="2">
        <v>2</v>
      </c>
      <c r="F257" s="2">
        <v>8.9</v>
      </c>
      <c r="G257" s="2">
        <v>34.404000000000003</v>
      </c>
      <c r="H257" s="2">
        <v>0</v>
      </c>
      <c r="I257" s="2">
        <v>1</v>
      </c>
      <c r="J257" s="2">
        <v>4240272.8085380001</v>
      </c>
      <c r="K257" t="s">
        <v>1125</v>
      </c>
      <c r="L257">
        <f t="shared" si="3"/>
        <v>22.015725656486154</v>
      </c>
    </row>
    <row r="258" spans="1:12" x14ac:dyDescent="0.25">
      <c r="A258" t="s">
        <v>1129</v>
      </c>
      <c r="B258" s="2" t="s">
        <v>1128</v>
      </c>
      <c r="C258" t="s">
        <v>1130</v>
      </c>
      <c r="D258" t="s">
        <v>1131</v>
      </c>
      <c r="E258" s="2">
        <v>3</v>
      </c>
      <c r="F258" s="2">
        <v>5.9</v>
      </c>
      <c r="G258" s="2">
        <v>64.369</v>
      </c>
      <c r="H258" s="2">
        <v>0</v>
      </c>
      <c r="I258" s="2">
        <v>1</v>
      </c>
      <c r="J258" s="2">
        <v>4119998.8736399999</v>
      </c>
      <c r="K258" t="s">
        <v>1129</v>
      </c>
      <c r="L258">
        <f t="shared" ref="L258:L321" si="4">LOG(J258/I258,2)</f>
        <v>21.974212512316598</v>
      </c>
    </row>
    <row r="259" spans="1:12" x14ac:dyDescent="0.25">
      <c r="A259" t="s">
        <v>1133</v>
      </c>
      <c r="B259" s="2" t="s">
        <v>1132</v>
      </c>
      <c r="C259" t="s">
        <v>1134</v>
      </c>
      <c r="D259" t="s">
        <v>1135</v>
      </c>
      <c r="E259" s="2">
        <v>1</v>
      </c>
      <c r="F259" s="2">
        <v>2.9</v>
      </c>
      <c r="G259" s="2">
        <v>59.09</v>
      </c>
      <c r="H259" s="2">
        <v>0</v>
      </c>
      <c r="I259" s="2">
        <v>1</v>
      </c>
      <c r="J259" s="2">
        <v>4108972.5539150001</v>
      </c>
      <c r="K259" t="s">
        <v>1133</v>
      </c>
      <c r="L259">
        <f t="shared" si="4"/>
        <v>21.970346263309189</v>
      </c>
    </row>
    <row r="260" spans="1:12" x14ac:dyDescent="0.25">
      <c r="A260" t="s">
        <v>1137</v>
      </c>
      <c r="B260" s="2" t="s">
        <v>1136</v>
      </c>
      <c r="C260" t="s">
        <v>1138</v>
      </c>
      <c r="D260" t="s">
        <v>1139</v>
      </c>
      <c r="E260" s="2">
        <v>3</v>
      </c>
      <c r="F260" s="2">
        <v>6</v>
      </c>
      <c r="G260" s="2">
        <v>49.222000000000001</v>
      </c>
      <c r="H260" s="2">
        <v>0</v>
      </c>
      <c r="I260" s="2">
        <v>1</v>
      </c>
      <c r="J260" s="2">
        <v>4098236.400498</v>
      </c>
      <c r="K260" t="s">
        <v>1137</v>
      </c>
      <c r="L260">
        <f t="shared" si="4"/>
        <v>21.966571775730277</v>
      </c>
    </row>
    <row r="261" spans="1:12" x14ac:dyDescent="0.25">
      <c r="A261" t="s">
        <v>1141</v>
      </c>
      <c r="B261" s="2" t="s">
        <v>1140</v>
      </c>
      <c r="C261" t="s">
        <v>1142</v>
      </c>
      <c r="D261" t="s">
        <v>1143</v>
      </c>
      <c r="E261" s="2">
        <v>3</v>
      </c>
      <c r="F261" s="2">
        <v>12.6</v>
      </c>
      <c r="G261" s="2">
        <v>37.895000000000003</v>
      </c>
      <c r="H261" s="2">
        <v>0</v>
      </c>
      <c r="I261" s="2">
        <v>1</v>
      </c>
      <c r="J261" s="2">
        <v>4089821.57755</v>
      </c>
      <c r="K261" t="s">
        <v>1141</v>
      </c>
      <c r="L261">
        <f t="shared" si="4"/>
        <v>21.963606474887634</v>
      </c>
    </row>
    <row r="262" spans="1:12" x14ac:dyDescent="0.25">
      <c r="A262" t="s">
        <v>1145</v>
      </c>
      <c r="B262" s="2" t="s">
        <v>1144</v>
      </c>
      <c r="C262" t="s">
        <v>1146</v>
      </c>
      <c r="D262" t="s">
        <v>1147</v>
      </c>
      <c r="E262" s="2">
        <v>6</v>
      </c>
      <c r="F262" s="2">
        <v>33.6</v>
      </c>
      <c r="G262" s="2">
        <v>17.718</v>
      </c>
      <c r="H262" s="2">
        <v>0</v>
      </c>
      <c r="I262" s="2">
        <v>1</v>
      </c>
      <c r="J262" s="2">
        <v>4080173.547791</v>
      </c>
      <c r="K262" t="s">
        <v>1145</v>
      </c>
      <c r="L262">
        <f t="shared" si="4"/>
        <v>21.960199087014217</v>
      </c>
    </row>
    <row r="263" spans="1:12" x14ac:dyDescent="0.25">
      <c r="A263" t="s">
        <v>1149</v>
      </c>
      <c r="B263" s="2" t="s">
        <v>1148</v>
      </c>
      <c r="C263" t="s">
        <v>1150</v>
      </c>
      <c r="D263" s="3" t="s">
        <v>1151</v>
      </c>
      <c r="E263" s="2">
        <v>2</v>
      </c>
      <c r="F263" s="2">
        <v>5.9</v>
      </c>
      <c r="G263" s="2">
        <v>52.427999999999997</v>
      </c>
      <c r="H263" s="2">
        <v>0</v>
      </c>
      <c r="I263" s="2">
        <v>1</v>
      </c>
      <c r="J263" s="2">
        <v>4073572.2642709999</v>
      </c>
      <c r="K263" t="s">
        <v>1149</v>
      </c>
      <c r="L263">
        <f t="shared" si="4"/>
        <v>21.957863070832676</v>
      </c>
    </row>
    <row r="264" spans="1:12" x14ac:dyDescent="0.25">
      <c r="A264" t="s">
        <v>1153</v>
      </c>
      <c r="B264" s="2" t="s">
        <v>1152</v>
      </c>
      <c r="C264" t="s">
        <v>1154</v>
      </c>
      <c r="D264" t="s">
        <v>1155</v>
      </c>
      <c r="E264" s="2">
        <v>3</v>
      </c>
      <c r="F264" s="2">
        <v>9.1</v>
      </c>
      <c r="G264" s="2">
        <v>57.673000000000002</v>
      </c>
      <c r="H264" s="2">
        <v>0</v>
      </c>
      <c r="I264" s="2">
        <v>1</v>
      </c>
      <c r="J264" s="2">
        <v>4022648.0771189998</v>
      </c>
      <c r="K264" t="s">
        <v>1153</v>
      </c>
      <c r="L264">
        <f t="shared" si="4"/>
        <v>21.939714098089738</v>
      </c>
    </row>
    <row r="265" spans="1:12" x14ac:dyDescent="0.25">
      <c r="A265" t="s">
        <v>1157</v>
      </c>
      <c r="B265" s="2" t="s">
        <v>1156</v>
      </c>
      <c r="C265" t="s">
        <v>1158</v>
      </c>
      <c r="D265" s="3" t="s">
        <v>1159</v>
      </c>
      <c r="E265" s="2">
        <v>2</v>
      </c>
      <c r="F265" s="2">
        <v>2.8</v>
      </c>
      <c r="G265" s="2">
        <v>107.19</v>
      </c>
      <c r="H265" s="2">
        <v>6.7442999999999999E-3</v>
      </c>
      <c r="I265" s="2">
        <v>1</v>
      </c>
      <c r="J265" s="2">
        <v>3827801.4009219999</v>
      </c>
      <c r="K265" t="s">
        <v>1157</v>
      </c>
      <c r="L265">
        <f t="shared" si="4"/>
        <v>21.868084549268914</v>
      </c>
    </row>
    <row r="266" spans="1:12" x14ac:dyDescent="0.25">
      <c r="A266" t="s">
        <v>1161</v>
      </c>
      <c r="B266" s="2" t="s">
        <v>1160</v>
      </c>
      <c r="C266" t="s">
        <v>1162</v>
      </c>
      <c r="D266" t="s">
        <v>1163</v>
      </c>
      <c r="E266" s="2">
        <v>2</v>
      </c>
      <c r="F266" s="2">
        <v>3.3</v>
      </c>
      <c r="G266" s="2">
        <v>101.43</v>
      </c>
      <c r="H266" s="2">
        <v>0</v>
      </c>
      <c r="I266" s="2">
        <v>1</v>
      </c>
      <c r="J266" s="2">
        <v>3823666.5310249999</v>
      </c>
      <c r="K266" t="s">
        <v>1161</v>
      </c>
      <c r="L266">
        <f t="shared" si="4"/>
        <v>21.866525278047003</v>
      </c>
    </row>
    <row r="267" spans="1:12" x14ac:dyDescent="0.25">
      <c r="A267" t="s">
        <v>1165</v>
      </c>
      <c r="B267" s="2" t="s">
        <v>1164</v>
      </c>
      <c r="C267" t="s">
        <v>1166</v>
      </c>
      <c r="D267" t="s">
        <v>1167</v>
      </c>
      <c r="E267" s="2">
        <v>2</v>
      </c>
      <c r="F267" s="2">
        <v>6.3</v>
      </c>
      <c r="G267" s="2">
        <v>38.497999999999998</v>
      </c>
      <c r="H267" s="2">
        <v>4.4332E-3</v>
      </c>
      <c r="I267" s="2">
        <v>1</v>
      </c>
      <c r="J267" s="2">
        <v>3803137.2646949999</v>
      </c>
      <c r="K267" t="s">
        <v>1165</v>
      </c>
      <c r="L267">
        <f t="shared" si="4"/>
        <v>21.858758579689209</v>
      </c>
    </row>
    <row r="268" spans="1:12" x14ac:dyDescent="0.25">
      <c r="A268" t="s">
        <v>1169</v>
      </c>
      <c r="B268" s="2" t="s">
        <v>1168</v>
      </c>
      <c r="C268" t="s">
        <v>1170</v>
      </c>
      <c r="D268" t="s">
        <v>1171</v>
      </c>
      <c r="E268" s="2">
        <v>1</v>
      </c>
      <c r="F268" s="2">
        <v>1.1000000000000001</v>
      </c>
      <c r="G268" s="2">
        <v>118.32</v>
      </c>
      <c r="H268" s="2">
        <v>0</v>
      </c>
      <c r="I268" s="2">
        <v>1</v>
      </c>
      <c r="J268" s="2">
        <v>3786452.7019529999</v>
      </c>
      <c r="K268" t="s">
        <v>1169</v>
      </c>
      <c r="L268">
        <f t="shared" si="4"/>
        <v>21.852415476884179</v>
      </c>
    </row>
    <row r="269" spans="1:12" x14ac:dyDescent="0.25">
      <c r="A269" t="s">
        <v>1173</v>
      </c>
      <c r="B269" s="2" t="s">
        <v>1172</v>
      </c>
      <c r="C269" t="s">
        <v>1174</v>
      </c>
      <c r="D269" t="s">
        <v>1175</v>
      </c>
      <c r="E269" s="2">
        <v>1</v>
      </c>
      <c r="F269" s="2">
        <v>5.0999999999999996</v>
      </c>
      <c r="G269" s="2">
        <v>22.658000000000001</v>
      </c>
      <c r="H269" s="2">
        <v>3.8387999999999999E-3</v>
      </c>
      <c r="I269" s="2">
        <v>1</v>
      </c>
      <c r="J269" s="2">
        <v>3772524.7191420002</v>
      </c>
      <c r="K269" t="s">
        <v>1173</v>
      </c>
      <c r="L269">
        <f t="shared" si="4"/>
        <v>21.847098923241603</v>
      </c>
    </row>
    <row r="270" spans="1:12" x14ac:dyDescent="0.25">
      <c r="A270" t="s">
        <v>1177</v>
      </c>
      <c r="B270" s="2" t="s">
        <v>1176</v>
      </c>
      <c r="C270" t="s">
        <v>1178</v>
      </c>
      <c r="D270" t="s">
        <v>1179</v>
      </c>
      <c r="E270" s="2">
        <v>1</v>
      </c>
      <c r="F270" s="2">
        <v>4.0999999999999996</v>
      </c>
      <c r="G270" s="2">
        <v>31.821000000000002</v>
      </c>
      <c r="H270" s="2">
        <v>8.4083999999999999E-3</v>
      </c>
      <c r="I270" s="2">
        <v>1</v>
      </c>
      <c r="J270" s="2">
        <v>3748078.2076460002</v>
      </c>
      <c r="K270" t="s">
        <v>1177</v>
      </c>
      <c r="L270">
        <f t="shared" si="4"/>
        <v>21.837719626004805</v>
      </c>
    </row>
    <row r="271" spans="1:12" x14ac:dyDescent="0.25">
      <c r="A271" t="s">
        <v>1181</v>
      </c>
      <c r="B271" s="2" t="s">
        <v>1180</v>
      </c>
      <c r="C271" t="s">
        <v>1182</v>
      </c>
      <c r="D271" t="s">
        <v>1183</v>
      </c>
      <c r="E271" s="2">
        <v>1</v>
      </c>
      <c r="F271" s="2">
        <v>1.2</v>
      </c>
      <c r="G271" s="2">
        <v>66.144999999999996</v>
      </c>
      <c r="H271" s="2">
        <v>4.3999999999999997E-2</v>
      </c>
      <c r="I271" s="2">
        <v>1</v>
      </c>
      <c r="J271" s="2">
        <v>3734585.4742979999</v>
      </c>
      <c r="K271" t="s">
        <v>1181</v>
      </c>
      <c r="L271">
        <f t="shared" si="4"/>
        <v>21.832516687207978</v>
      </c>
    </row>
    <row r="272" spans="1:12" x14ac:dyDescent="0.25">
      <c r="A272" t="s">
        <v>1185</v>
      </c>
      <c r="B272" s="2" t="s">
        <v>1184</v>
      </c>
      <c r="C272" t="s">
        <v>1186</v>
      </c>
      <c r="D272" s="3" t="s">
        <v>1187</v>
      </c>
      <c r="E272" s="2">
        <v>3</v>
      </c>
      <c r="F272" s="2">
        <v>9.3000000000000007</v>
      </c>
      <c r="G272" s="2">
        <v>40.542000000000002</v>
      </c>
      <c r="H272" s="2">
        <v>0</v>
      </c>
      <c r="I272" s="2">
        <v>1</v>
      </c>
      <c r="J272" s="2">
        <v>3731611.2696349998</v>
      </c>
      <c r="K272" t="s">
        <v>1185</v>
      </c>
      <c r="L272">
        <f t="shared" si="4"/>
        <v>21.831367274543933</v>
      </c>
    </row>
    <row r="273" spans="1:12" x14ac:dyDescent="0.25">
      <c r="A273" t="s">
        <v>1189</v>
      </c>
      <c r="B273" s="2" t="s">
        <v>1188</v>
      </c>
      <c r="C273" t="s">
        <v>1190</v>
      </c>
      <c r="D273" t="s">
        <v>1191</v>
      </c>
      <c r="E273" s="2">
        <v>1</v>
      </c>
      <c r="F273" s="2">
        <v>2.9</v>
      </c>
      <c r="G273" s="2">
        <v>35.093000000000004</v>
      </c>
      <c r="H273" s="2">
        <v>2.1006E-2</v>
      </c>
      <c r="I273" s="2">
        <v>1</v>
      </c>
      <c r="J273" s="2">
        <v>3717393.1205159998</v>
      </c>
      <c r="K273" t="s">
        <v>1189</v>
      </c>
      <c r="L273">
        <f t="shared" si="4"/>
        <v>21.825859832995775</v>
      </c>
    </row>
    <row r="274" spans="1:12" x14ac:dyDescent="0.25">
      <c r="A274" t="s">
        <v>1193</v>
      </c>
      <c r="B274" s="2" t="s">
        <v>1192</v>
      </c>
      <c r="C274" t="s">
        <v>1194</v>
      </c>
      <c r="D274" s="3" t="s">
        <v>1195</v>
      </c>
      <c r="E274" s="2">
        <v>2</v>
      </c>
      <c r="F274" s="2">
        <v>7.4</v>
      </c>
      <c r="G274" s="2">
        <v>41.401000000000003</v>
      </c>
      <c r="H274" s="2">
        <v>0</v>
      </c>
      <c r="I274" s="2">
        <v>1</v>
      </c>
      <c r="J274" s="2">
        <v>3698749.9351909999</v>
      </c>
      <c r="K274" t="s">
        <v>1193</v>
      </c>
      <c r="L274">
        <f t="shared" si="4"/>
        <v>21.818606335464665</v>
      </c>
    </row>
    <row r="275" spans="1:12" x14ac:dyDescent="0.25">
      <c r="A275" t="s">
        <v>1197</v>
      </c>
      <c r="B275" s="2" t="s">
        <v>1196</v>
      </c>
      <c r="C275" t="s">
        <v>1198</v>
      </c>
      <c r="D275" t="s">
        <v>1199</v>
      </c>
      <c r="E275" s="2">
        <v>1</v>
      </c>
      <c r="F275" s="2">
        <v>2.2000000000000002</v>
      </c>
      <c r="G275" s="2">
        <v>40.822000000000003</v>
      </c>
      <c r="H275" s="2">
        <v>2.2901000000000001E-2</v>
      </c>
      <c r="I275" s="2">
        <v>1</v>
      </c>
      <c r="J275" s="2">
        <v>3690262.5706659998</v>
      </c>
      <c r="K275" t="s">
        <v>1197</v>
      </c>
      <c r="L275">
        <f t="shared" si="4"/>
        <v>21.815292040330934</v>
      </c>
    </row>
    <row r="276" spans="1:12" x14ac:dyDescent="0.25">
      <c r="A276" t="s">
        <v>1201</v>
      </c>
      <c r="B276" s="2" t="s">
        <v>1200</v>
      </c>
      <c r="C276" t="s">
        <v>1202</v>
      </c>
      <c r="D276" t="s">
        <v>1203</v>
      </c>
      <c r="E276" s="2">
        <v>3</v>
      </c>
      <c r="F276" s="2">
        <v>12.6</v>
      </c>
      <c r="G276" s="2">
        <v>47.46</v>
      </c>
      <c r="H276" s="2">
        <v>0</v>
      </c>
      <c r="I276" s="2">
        <v>1</v>
      </c>
      <c r="J276" s="2">
        <v>3634042.8483830001</v>
      </c>
      <c r="K276" t="s">
        <v>1201</v>
      </c>
      <c r="L276">
        <f t="shared" si="4"/>
        <v>21.793143999569079</v>
      </c>
    </row>
    <row r="277" spans="1:12" x14ac:dyDescent="0.25">
      <c r="A277" t="s">
        <v>1205</v>
      </c>
      <c r="B277" s="2" t="s">
        <v>1204</v>
      </c>
      <c r="C277" t="s">
        <v>1206</v>
      </c>
      <c r="D277" t="s">
        <v>1207</v>
      </c>
      <c r="E277" s="2">
        <v>4</v>
      </c>
      <c r="F277" s="2">
        <v>25.8</v>
      </c>
      <c r="G277" s="2">
        <v>21.675999999999998</v>
      </c>
      <c r="H277" s="2">
        <v>0</v>
      </c>
      <c r="I277" s="2">
        <v>1</v>
      </c>
      <c r="J277" s="2">
        <v>3620187.4071490001</v>
      </c>
      <c r="K277" t="s">
        <v>1205</v>
      </c>
      <c r="L277">
        <f t="shared" si="4"/>
        <v>21.787632952921655</v>
      </c>
    </row>
    <row r="278" spans="1:12" x14ac:dyDescent="0.25">
      <c r="A278" t="s">
        <v>1209</v>
      </c>
      <c r="B278" s="2" t="s">
        <v>1208</v>
      </c>
      <c r="C278" t="s">
        <v>1210</v>
      </c>
      <c r="D278" t="s">
        <v>1211</v>
      </c>
      <c r="E278" s="2">
        <v>4</v>
      </c>
      <c r="F278" s="2">
        <v>44</v>
      </c>
      <c r="G278" s="2">
        <v>12.349</v>
      </c>
      <c r="H278" s="2">
        <v>0</v>
      </c>
      <c r="I278" s="2">
        <v>1</v>
      </c>
      <c r="J278" s="2">
        <v>3618518.9508750001</v>
      </c>
      <c r="K278" t="s">
        <v>1209</v>
      </c>
      <c r="L278">
        <f t="shared" si="4"/>
        <v>21.786967896621256</v>
      </c>
    </row>
    <row r="279" spans="1:12" x14ac:dyDescent="0.25">
      <c r="A279" t="s">
        <v>1213</v>
      </c>
      <c r="B279" s="2" t="s">
        <v>1212</v>
      </c>
      <c r="C279" t="s">
        <v>1214</v>
      </c>
      <c r="D279" t="s">
        <v>1215</v>
      </c>
      <c r="E279" s="2">
        <v>1</v>
      </c>
      <c r="F279" s="2">
        <v>6.1</v>
      </c>
      <c r="G279" s="2">
        <v>32.476999999999997</v>
      </c>
      <c r="H279" s="2">
        <v>0</v>
      </c>
      <c r="I279" s="2">
        <v>1</v>
      </c>
      <c r="J279" s="2">
        <v>3596031.0619609999</v>
      </c>
      <c r="K279" t="s">
        <v>1213</v>
      </c>
      <c r="L279">
        <f t="shared" si="4"/>
        <v>21.777974052007334</v>
      </c>
    </row>
    <row r="280" spans="1:12" x14ac:dyDescent="0.25">
      <c r="A280" t="s">
        <v>1217</v>
      </c>
      <c r="B280" s="2" t="s">
        <v>1216</v>
      </c>
      <c r="C280" t="s">
        <v>1218</v>
      </c>
      <c r="D280" t="s">
        <v>1219</v>
      </c>
      <c r="E280" s="2">
        <v>1</v>
      </c>
      <c r="F280" s="2">
        <v>6</v>
      </c>
      <c r="G280" s="2">
        <v>20.454999999999998</v>
      </c>
      <c r="H280" s="2">
        <v>8.9020999999999996E-3</v>
      </c>
      <c r="I280" s="2">
        <v>1</v>
      </c>
      <c r="J280" s="2">
        <v>3594435.147264</v>
      </c>
      <c r="K280" t="s">
        <v>1217</v>
      </c>
      <c r="L280">
        <f t="shared" si="4"/>
        <v>21.777333643391298</v>
      </c>
    </row>
    <row r="281" spans="1:12" x14ac:dyDescent="0.25">
      <c r="A281" t="s">
        <v>1221</v>
      </c>
      <c r="B281" s="2" t="s">
        <v>1220</v>
      </c>
      <c r="C281" t="s">
        <v>1222</v>
      </c>
      <c r="D281" t="s">
        <v>1223</v>
      </c>
      <c r="E281" s="2">
        <v>2</v>
      </c>
      <c r="F281" s="2">
        <v>4.2</v>
      </c>
      <c r="G281" s="2">
        <v>74.605000000000004</v>
      </c>
      <c r="H281" s="2">
        <v>0</v>
      </c>
      <c r="I281" s="2">
        <v>1</v>
      </c>
      <c r="J281" s="2">
        <v>3587761.3221669998</v>
      </c>
      <c r="K281" t="s">
        <v>1221</v>
      </c>
      <c r="L281">
        <f t="shared" si="4"/>
        <v>21.774652486677372</v>
      </c>
    </row>
    <row r="282" spans="1:12" x14ac:dyDescent="0.25">
      <c r="A282" t="s">
        <v>1225</v>
      </c>
      <c r="B282" s="2" t="s">
        <v>1224</v>
      </c>
      <c r="C282" t="s">
        <v>1226</v>
      </c>
      <c r="D282" t="s">
        <v>1227</v>
      </c>
      <c r="E282" s="2">
        <v>1</v>
      </c>
      <c r="F282" s="2">
        <v>2.7</v>
      </c>
      <c r="G282" s="2">
        <v>98.501999999999995</v>
      </c>
      <c r="H282" s="2">
        <v>0</v>
      </c>
      <c r="I282" s="2">
        <v>1</v>
      </c>
      <c r="J282" s="2">
        <v>3586020.3243160001</v>
      </c>
      <c r="K282" t="s">
        <v>1225</v>
      </c>
      <c r="L282">
        <f t="shared" si="4"/>
        <v>21.773952234247364</v>
      </c>
    </row>
    <row r="283" spans="1:12" x14ac:dyDescent="0.25">
      <c r="A283" t="s">
        <v>1229</v>
      </c>
      <c r="B283" s="2" t="s">
        <v>1228</v>
      </c>
      <c r="C283" t="s">
        <v>1230</v>
      </c>
      <c r="D283" t="s">
        <v>1231</v>
      </c>
      <c r="E283" s="2">
        <v>4</v>
      </c>
      <c r="F283" s="2">
        <v>16.600000000000001</v>
      </c>
      <c r="G283" s="2">
        <v>39.723999999999997</v>
      </c>
      <c r="H283" s="2">
        <v>0</v>
      </c>
      <c r="I283" s="2">
        <v>1</v>
      </c>
      <c r="J283" s="2">
        <v>3564330.3927509999</v>
      </c>
      <c r="K283" t="s">
        <v>1229</v>
      </c>
      <c r="L283">
        <f t="shared" si="4"/>
        <v>21.765199641843694</v>
      </c>
    </row>
    <row r="284" spans="1:12" x14ac:dyDescent="0.25">
      <c r="A284" t="s">
        <v>1233</v>
      </c>
      <c r="B284" s="2" t="s">
        <v>1232</v>
      </c>
      <c r="C284" t="s">
        <v>1234</v>
      </c>
      <c r="D284" t="s">
        <v>1235</v>
      </c>
      <c r="E284" s="2">
        <v>2</v>
      </c>
      <c r="F284" s="2">
        <v>17</v>
      </c>
      <c r="G284" s="2">
        <v>15.86</v>
      </c>
      <c r="H284" s="2">
        <v>0</v>
      </c>
      <c r="I284" s="2">
        <v>1</v>
      </c>
      <c r="J284" s="2">
        <v>3545324.499541</v>
      </c>
      <c r="K284" t="s">
        <v>1233</v>
      </c>
      <c r="L284">
        <f t="shared" si="4"/>
        <v>21.757486251077577</v>
      </c>
    </row>
    <row r="285" spans="1:12" x14ac:dyDescent="0.25">
      <c r="A285" t="s">
        <v>1237</v>
      </c>
      <c r="B285" s="2" t="s">
        <v>1236</v>
      </c>
      <c r="C285" t="s">
        <v>1238</v>
      </c>
      <c r="D285" t="s">
        <v>1239</v>
      </c>
      <c r="E285" s="2">
        <v>1</v>
      </c>
      <c r="F285" s="2">
        <v>3.5</v>
      </c>
      <c r="G285" s="2">
        <v>45.475999999999999</v>
      </c>
      <c r="H285" s="2">
        <v>5.6284999999999998E-3</v>
      </c>
      <c r="I285" s="2">
        <v>1</v>
      </c>
      <c r="J285" s="2">
        <v>3537997.8002499999</v>
      </c>
      <c r="K285" t="s">
        <v>1237</v>
      </c>
      <c r="L285">
        <f t="shared" si="4"/>
        <v>21.75450172035724</v>
      </c>
    </row>
    <row r="286" spans="1:12" x14ac:dyDescent="0.25">
      <c r="A286" t="s">
        <v>1241</v>
      </c>
      <c r="B286" s="2" t="s">
        <v>1240</v>
      </c>
      <c r="C286" t="s">
        <v>1242</v>
      </c>
      <c r="D286" t="s">
        <v>1243</v>
      </c>
      <c r="E286" s="2">
        <v>3</v>
      </c>
      <c r="F286" s="2">
        <v>6.3</v>
      </c>
      <c r="G286" s="2">
        <v>71.174000000000007</v>
      </c>
      <c r="H286" s="2">
        <v>0</v>
      </c>
      <c r="I286" s="2">
        <v>1</v>
      </c>
      <c r="J286" s="2">
        <v>3529365.3525700001</v>
      </c>
      <c r="K286" t="s">
        <v>1241</v>
      </c>
      <c r="L286">
        <f t="shared" si="4"/>
        <v>21.750977351966103</v>
      </c>
    </row>
    <row r="287" spans="1:12" x14ac:dyDescent="0.25">
      <c r="A287" t="s">
        <v>1245</v>
      </c>
      <c r="B287" s="2" t="s">
        <v>1244</v>
      </c>
      <c r="C287" t="s">
        <v>1246</v>
      </c>
      <c r="D287" t="s">
        <v>1247</v>
      </c>
      <c r="E287" s="2">
        <v>1</v>
      </c>
      <c r="F287" s="2">
        <v>2.5</v>
      </c>
      <c r="G287" s="2">
        <v>65.745999999999995</v>
      </c>
      <c r="H287" s="2">
        <v>0</v>
      </c>
      <c r="I287" s="2">
        <v>1</v>
      </c>
      <c r="J287" s="2">
        <v>3501727.01168</v>
      </c>
      <c r="K287" t="s">
        <v>1245</v>
      </c>
      <c r="L287">
        <f t="shared" si="4"/>
        <v>21.739635187576923</v>
      </c>
    </row>
    <row r="288" spans="1:12" x14ac:dyDescent="0.25">
      <c r="A288" t="s">
        <v>1249</v>
      </c>
      <c r="B288" s="2" t="s">
        <v>1248</v>
      </c>
      <c r="C288" t="s">
        <v>1250</v>
      </c>
      <c r="D288" t="s">
        <v>1251</v>
      </c>
      <c r="E288" s="2">
        <v>2</v>
      </c>
      <c r="F288" s="2">
        <v>6.4</v>
      </c>
      <c r="G288" s="2">
        <v>81.034999999999997</v>
      </c>
      <c r="H288" s="2">
        <v>1.6542999999999999E-2</v>
      </c>
      <c r="I288" s="2">
        <v>1</v>
      </c>
      <c r="J288" s="2">
        <v>3473000.5471330001</v>
      </c>
      <c r="K288" t="s">
        <v>1249</v>
      </c>
      <c r="L288">
        <f t="shared" si="4"/>
        <v>21.727751207324918</v>
      </c>
    </row>
    <row r="289" spans="1:12" x14ac:dyDescent="0.25">
      <c r="A289" t="s">
        <v>1253</v>
      </c>
      <c r="B289" s="2" t="s">
        <v>1252</v>
      </c>
      <c r="C289" t="s">
        <v>1254</v>
      </c>
      <c r="D289" t="s">
        <v>1255</v>
      </c>
      <c r="E289" s="2">
        <v>1</v>
      </c>
      <c r="F289" s="2">
        <v>3.1</v>
      </c>
      <c r="G289" s="2">
        <v>45.393999999999998</v>
      </c>
      <c r="H289" s="2">
        <v>3.2092000000000002E-3</v>
      </c>
      <c r="I289" s="2">
        <v>1</v>
      </c>
      <c r="J289" s="2">
        <v>3425848.5219919998</v>
      </c>
      <c r="K289" t="s">
        <v>1253</v>
      </c>
      <c r="L289">
        <f t="shared" si="4"/>
        <v>21.708029931661937</v>
      </c>
    </row>
    <row r="290" spans="1:12" x14ac:dyDescent="0.25">
      <c r="A290" t="s">
        <v>1257</v>
      </c>
      <c r="B290" s="2" t="s">
        <v>1256</v>
      </c>
      <c r="C290" t="s">
        <v>1258</v>
      </c>
      <c r="D290" t="s">
        <v>1259</v>
      </c>
      <c r="E290" s="2">
        <v>3</v>
      </c>
      <c r="F290" s="2">
        <v>13.1</v>
      </c>
      <c r="G290" s="2">
        <v>31.387</v>
      </c>
      <c r="H290" s="2">
        <v>0</v>
      </c>
      <c r="I290" s="2">
        <v>1</v>
      </c>
      <c r="J290" s="2">
        <v>3419392.3216269999</v>
      </c>
      <c r="K290" t="s">
        <v>1257</v>
      </c>
      <c r="L290">
        <f t="shared" si="4"/>
        <v>21.705308528215586</v>
      </c>
    </row>
    <row r="291" spans="1:12" x14ac:dyDescent="0.25">
      <c r="A291" t="s">
        <v>1261</v>
      </c>
      <c r="B291" s="2" t="s">
        <v>1260</v>
      </c>
      <c r="C291" t="s">
        <v>1262</v>
      </c>
      <c r="D291" t="s">
        <v>1263</v>
      </c>
      <c r="E291" s="2">
        <v>2</v>
      </c>
      <c r="F291" s="2">
        <v>9.1</v>
      </c>
      <c r="G291" s="2">
        <v>37.033999999999999</v>
      </c>
      <c r="H291" s="2">
        <v>6.8119999999999997E-4</v>
      </c>
      <c r="I291" s="2">
        <v>1</v>
      </c>
      <c r="J291" s="2">
        <v>3413588.9954550001</v>
      </c>
      <c r="K291" t="s">
        <v>1261</v>
      </c>
      <c r="L291">
        <f t="shared" si="4"/>
        <v>21.702857934100489</v>
      </c>
    </row>
    <row r="292" spans="1:12" x14ac:dyDescent="0.25">
      <c r="A292" t="s">
        <v>1265</v>
      </c>
      <c r="B292" s="2" t="s">
        <v>1264</v>
      </c>
      <c r="C292" t="s">
        <v>1266</v>
      </c>
      <c r="D292" t="s">
        <v>1267</v>
      </c>
      <c r="E292" s="2">
        <v>1</v>
      </c>
      <c r="F292" s="2">
        <v>2.4</v>
      </c>
      <c r="G292" s="2">
        <v>40.762999999999998</v>
      </c>
      <c r="H292" s="2">
        <v>3.9654000000000002E-2</v>
      </c>
      <c r="I292" s="2">
        <v>1</v>
      </c>
      <c r="J292" s="2">
        <v>3385950.654565</v>
      </c>
      <c r="K292" t="s">
        <v>1265</v>
      </c>
      <c r="L292">
        <f t="shared" si="4"/>
        <v>21.691129517474117</v>
      </c>
    </row>
    <row r="293" spans="1:12" x14ac:dyDescent="0.25">
      <c r="A293" t="s">
        <v>1269</v>
      </c>
      <c r="B293" s="2" t="s">
        <v>1268</v>
      </c>
      <c r="C293" t="s">
        <v>1270</v>
      </c>
      <c r="D293" s="3" t="s">
        <v>1271</v>
      </c>
      <c r="E293" s="2">
        <v>6</v>
      </c>
      <c r="F293" s="2">
        <v>10</v>
      </c>
      <c r="G293" s="2">
        <v>69.947999999999993</v>
      </c>
      <c r="H293" s="2">
        <v>0</v>
      </c>
      <c r="I293" s="2">
        <v>1</v>
      </c>
      <c r="J293" s="2">
        <v>3376302.6248059999</v>
      </c>
      <c r="K293" t="s">
        <v>1269</v>
      </c>
      <c r="L293">
        <f t="shared" si="4"/>
        <v>21.687012790827751</v>
      </c>
    </row>
    <row r="294" spans="1:12" x14ac:dyDescent="0.25">
      <c r="A294" t="s">
        <v>1273</v>
      </c>
      <c r="B294" s="2" t="s">
        <v>1272</v>
      </c>
      <c r="C294" t="s">
        <v>1274</v>
      </c>
      <c r="D294" t="s">
        <v>1275</v>
      </c>
      <c r="E294" s="2">
        <v>2</v>
      </c>
      <c r="F294" s="2">
        <v>8.1999999999999993</v>
      </c>
      <c r="G294" s="2">
        <v>35.667999999999999</v>
      </c>
      <c r="H294" s="2">
        <v>0</v>
      </c>
      <c r="I294" s="2">
        <v>1</v>
      </c>
      <c r="J294" s="2">
        <v>3328425.183894</v>
      </c>
      <c r="K294" t="s">
        <v>1273</v>
      </c>
      <c r="L294">
        <f t="shared" si="4"/>
        <v>21.66640830914757</v>
      </c>
    </row>
    <row r="295" spans="1:12" x14ac:dyDescent="0.25">
      <c r="A295" t="s">
        <v>1277</v>
      </c>
      <c r="B295" s="2" t="s">
        <v>1276</v>
      </c>
      <c r="C295" t="s">
        <v>1278</v>
      </c>
      <c r="D295" t="s">
        <v>1279</v>
      </c>
      <c r="E295" s="2">
        <v>1</v>
      </c>
      <c r="F295" s="2">
        <v>3</v>
      </c>
      <c r="G295" s="2">
        <v>60.082000000000001</v>
      </c>
      <c r="H295" s="2">
        <v>0</v>
      </c>
      <c r="I295" s="2">
        <v>1</v>
      </c>
      <c r="J295" s="2">
        <v>3319937.8193680001</v>
      </c>
      <c r="K295" t="s">
        <v>1277</v>
      </c>
      <c r="L295">
        <f t="shared" si="4"/>
        <v>21.662724790254956</v>
      </c>
    </row>
    <row r="296" spans="1:12" x14ac:dyDescent="0.25">
      <c r="A296" t="s">
        <v>1281</v>
      </c>
      <c r="B296" s="2" t="s">
        <v>1280</v>
      </c>
      <c r="C296" t="s">
        <v>1282</v>
      </c>
      <c r="D296" t="s">
        <v>1283</v>
      </c>
      <c r="E296" s="2">
        <v>3</v>
      </c>
      <c r="F296" s="2">
        <v>3.5</v>
      </c>
      <c r="G296" s="2">
        <v>100.67</v>
      </c>
      <c r="H296" s="2">
        <v>0</v>
      </c>
      <c r="I296" s="2">
        <v>1</v>
      </c>
      <c r="J296" s="2">
        <v>3312393.495346</v>
      </c>
      <c r="K296" t="s">
        <v>1281</v>
      </c>
      <c r="L296">
        <f t="shared" si="4"/>
        <v>21.659442637108089</v>
      </c>
    </row>
    <row r="297" spans="1:12" x14ac:dyDescent="0.25">
      <c r="A297" t="s">
        <v>1285</v>
      </c>
      <c r="B297" s="2" t="s">
        <v>1284</v>
      </c>
      <c r="C297" t="s">
        <v>1286</v>
      </c>
      <c r="D297" t="s">
        <v>1287</v>
      </c>
      <c r="E297" s="2">
        <v>5</v>
      </c>
      <c r="F297" s="2">
        <v>10.9</v>
      </c>
      <c r="G297" s="2">
        <v>61.448</v>
      </c>
      <c r="H297" s="2">
        <v>0</v>
      </c>
      <c r="I297" s="2">
        <v>1</v>
      </c>
      <c r="J297" s="2">
        <v>3296651.9731060001</v>
      </c>
      <c r="K297" t="s">
        <v>1285</v>
      </c>
      <c r="L297">
        <f t="shared" si="4"/>
        <v>21.652570159342403</v>
      </c>
    </row>
    <row r="298" spans="1:12" x14ac:dyDescent="0.25">
      <c r="A298" t="s">
        <v>1289</v>
      </c>
      <c r="B298" s="2" t="s">
        <v>1288</v>
      </c>
      <c r="C298" t="s">
        <v>1290</v>
      </c>
      <c r="D298" t="s">
        <v>1291</v>
      </c>
      <c r="E298" s="2">
        <v>1</v>
      </c>
      <c r="F298" s="2">
        <v>1.4</v>
      </c>
      <c r="G298" s="2">
        <v>82.447000000000003</v>
      </c>
      <c r="H298" s="2">
        <v>3.9553999999999999E-2</v>
      </c>
      <c r="I298" s="2">
        <v>1</v>
      </c>
      <c r="J298" s="2">
        <v>3270899.7132219998</v>
      </c>
      <c r="K298" t="s">
        <v>1289</v>
      </c>
      <c r="L298">
        <f t="shared" si="4"/>
        <v>21.641256095955114</v>
      </c>
    </row>
    <row r="299" spans="1:12" x14ac:dyDescent="0.25">
      <c r="A299" t="s">
        <v>1293</v>
      </c>
      <c r="B299" s="2" t="s">
        <v>1292</v>
      </c>
      <c r="C299" t="s">
        <v>1294</v>
      </c>
      <c r="D299" s="3" t="s">
        <v>1295</v>
      </c>
      <c r="E299" s="2">
        <v>4</v>
      </c>
      <c r="F299" s="2">
        <v>28.3</v>
      </c>
      <c r="G299" s="2">
        <v>20.529</v>
      </c>
      <c r="H299" s="2">
        <v>8.4235999999999998E-3</v>
      </c>
      <c r="I299" s="2">
        <v>1</v>
      </c>
      <c r="J299" s="2">
        <v>3270246.8390279999</v>
      </c>
      <c r="K299" t="s">
        <v>1293</v>
      </c>
      <c r="L299">
        <f t="shared" si="4"/>
        <v>21.640968104130557</v>
      </c>
    </row>
    <row r="300" spans="1:12" x14ac:dyDescent="0.25">
      <c r="A300" t="s">
        <v>1297</v>
      </c>
      <c r="B300" s="2" t="s">
        <v>1296</v>
      </c>
      <c r="C300" t="s">
        <v>1298</v>
      </c>
      <c r="D300" t="s">
        <v>1299</v>
      </c>
      <c r="E300" s="2">
        <v>5</v>
      </c>
      <c r="F300" s="2">
        <v>13.2</v>
      </c>
      <c r="G300" s="2">
        <v>54.529000000000003</v>
      </c>
      <c r="H300" s="2">
        <v>0</v>
      </c>
      <c r="I300" s="2">
        <v>1</v>
      </c>
      <c r="J300" s="2">
        <v>3253707.3594399998</v>
      </c>
      <c r="K300" t="s">
        <v>1297</v>
      </c>
      <c r="L300">
        <f t="shared" si="4"/>
        <v>21.63365306923745</v>
      </c>
    </row>
    <row r="301" spans="1:12" x14ac:dyDescent="0.25">
      <c r="A301" t="s">
        <v>1301</v>
      </c>
      <c r="B301" s="2" t="s">
        <v>1300</v>
      </c>
      <c r="C301" t="s">
        <v>1302</v>
      </c>
      <c r="D301" s="3" t="s">
        <v>1303</v>
      </c>
      <c r="E301" s="2">
        <v>2</v>
      </c>
      <c r="F301" s="2">
        <v>28.3</v>
      </c>
      <c r="G301" s="2">
        <v>10.275</v>
      </c>
      <c r="H301" s="2">
        <v>0</v>
      </c>
      <c r="I301" s="2">
        <v>1</v>
      </c>
      <c r="J301" s="2">
        <v>3236442.4640810001</v>
      </c>
      <c r="K301" t="s">
        <v>1301</v>
      </c>
      <c r="L301">
        <f t="shared" si="4"/>
        <v>21.625977425886465</v>
      </c>
    </row>
    <row r="302" spans="1:12" x14ac:dyDescent="0.25">
      <c r="A302" t="s">
        <v>1305</v>
      </c>
      <c r="B302" s="2" t="s">
        <v>1304</v>
      </c>
      <c r="C302" t="s">
        <v>1306</v>
      </c>
      <c r="D302" t="s">
        <v>1307</v>
      </c>
      <c r="E302" s="2">
        <v>1</v>
      </c>
      <c r="F302" s="2">
        <v>0.5</v>
      </c>
      <c r="G302" s="2">
        <v>213.14</v>
      </c>
      <c r="H302" s="2">
        <v>2.7793000000000002E-2</v>
      </c>
      <c r="I302" s="2">
        <v>1</v>
      </c>
      <c r="J302" s="2">
        <v>3226286.6432810002</v>
      </c>
      <c r="K302" t="s">
        <v>1305</v>
      </c>
      <c r="L302">
        <f t="shared" si="4"/>
        <v>21.621443191472032</v>
      </c>
    </row>
    <row r="303" spans="1:12" x14ac:dyDescent="0.25">
      <c r="A303" t="s">
        <v>1309</v>
      </c>
      <c r="B303" s="2" t="s">
        <v>1308</v>
      </c>
      <c r="C303" t="s">
        <v>1310</v>
      </c>
      <c r="D303" t="s">
        <v>1311</v>
      </c>
      <c r="E303" s="2">
        <v>1</v>
      </c>
      <c r="F303" s="2">
        <v>1.4</v>
      </c>
      <c r="G303" s="2">
        <v>107.31</v>
      </c>
      <c r="H303" s="2">
        <v>4.4410999999999999E-2</v>
      </c>
      <c r="I303" s="2">
        <v>1</v>
      </c>
      <c r="J303" s="2">
        <v>3215115.240402</v>
      </c>
      <c r="K303" t="s">
        <v>1309</v>
      </c>
      <c r="L303">
        <f t="shared" si="4"/>
        <v>21.616439018783105</v>
      </c>
    </row>
    <row r="304" spans="1:12" x14ac:dyDescent="0.25">
      <c r="A304" t="s">
        <v>1313</v>
      </c>
      <c r="B304" s="2" t="s">
        <v>1312</v>
      </c>
      <c r="C304" t="s">
        <v>1314</v>
      </c>
      <c r="D304" t="s">
        <v>1315</v>
      </c>
      <c r="E304" s="2">
        <v>1</v>
      </c>
      <c r="F304" s="2">
        <v>3</v>
      </c>
      <c r="G304" s="2">
        <v>52.743000000000002</v>
      </c>
      <c r="H304" s="2">
        <v>0</v>
      </c>
      <c r="I304" s="2">
        <v>1</v>
      </c>
      <c r="J304" s="2">
        <v>3171953.0020039999</v>
      </c>
      <c r="K304" t="s">
        <v>1313</v>
      </c>
      <c r="L304">
        <f t="shared" si="4"/>
        <v>21.596939964490254</v>
      </c>
    </row>
    <row r="305" spans="1:12" x14ac:dyDescent="0.25">
      <c r="A305" t="s">
        <v>1317</v>
      </c>
      <c r="B305" s="2" t="s">
        <v>1316</v>
      </c>
      <c r="C305" t="s">
        <v>1318</v>
      </c>
      <c r="D305" t="s">
        <v>1319</v>
      </c>
      <c r="E305" s="2">
        <v>1</v>
      </c>
      <c r="F305" s="2">
        <v>4</v>
      </c>
      <c r="G305" s="2">
        <v>53.253999999999998</v>
      </c>
      <c r="H305" s="2">
        <v>0</v>
      </c>
      <c r="I305" s="2">
        <v>1</v>
      </c>
      <c r="J305" s="2">
        <v>3145040.0768849999</v>
      </c>
      <c r="K305" t="s">
        <v>1317</v>
      </c>
      <c r="L305">
        <f t="shared" si="4"/>
        <v>21.58464697064332</v>
      </c>
    </row>
    <row r="306" spans="1:12" x14ac:dyDescent="0.25">
      <c r="A306" t="s">
        <v>1321</v>
      </c>
      <c r="B306" s="2" t="s">
        <v>1320</v>
      </c>
      <c r="C306" t="s">
        <v>1322</v>
      </c>
      <c r="D306" t="s">
        <v>1323</v>
      </c>
      <c r="E306" s="2">
        <v>5</v>
      </c>
      <c r="F306" s="2">
        <v>19.5</v>
      </c>
      <c r="G306" s="2">
        <v>40.920999999999999</v>
      </c>
      <c r="H306" s="2">
        <v>3.9573999999999998E-2</v>
      </c>
      <c r="I306" s="2">
        <v>1</v>
      </c>
      <c r="J306" s="2">
        <v>3117691.902303</v>
      </c>
      <c r="K306" t="s">
        <v>1321</v>
      </c>
      <c r="L306">
        <f t="shared" si="4"/>
        <v>21.572046933863504</v>
      </c>
    </row>
    <row r="307" spans="1:12" x14ac:dyDescent="0.25">
      <c r="A307" t="s">
        <v>1325</v>
      </c>
      <c r="B307" s="2" t="s">
        <v>1324</v>
      </c>
      <c r="C307" t="s">
        <v>1326</v>
      </c>
      <c r="D307" t="s">
        <v>1327</v>
      </c>
      <c r="E307" s="2">
        <v>1</v>
      </c>
      <c r="F307" s="2">
        <v>0.6</v>
      </c>
      <c r="G307" s="2">
        <v>128.4</v>
      </c>
      <c r="H307" s="2">
        <v>2.8282000000000002E-2</v>
      </c>
      <c r="I307" s="2">
        <v>1</v>
      </c>
      <c r="J307" s="2">
        <v>3107245.9151949999</v>
      </c>
      <c r="K307" t="s">
        <v>1325</v>
      </c>
      <c r="L307">
        <f t="shared" si="4"/>
        <v>21.567204993787733</v>
      </c>
    </row>
    <row r="308" spans="1:12" x14ac:dyDescent="0.25">
      <c r="A308" t="s">
        <v>1329</v>
      </c>
      <c r="B308" s="2" t="s">
        <v>1328</v>
      </c>
      <c r="C308" t="s">
        <v>1330</v>
      </c>
      <c r="D308" t="s">
        <v>1331</v>
      </c>
      <c r="E308" s="2">
        <v>1</v>
      </c>
      <c r="F308" s="2">
        <v>8.6999999999999993</v>
      </c>
      <c r="G308" s="2">
        <v>26.181999999999999</v>
      </c>
      <c r="H308" s="2">
        <v>3.3556999999999997E-2</v>
      </c>
      <c r="I308" s="2">
        <v>1</v>
      </c>
      <c r="J308" s="2">
        <v>3092229.8087269999</v>
      </c>
      <c r="K308" t="s">
        <v>1329</v>
      </c>
      <c r="L308">
        <f t="shared" si="4"/>
        <v>21.560216110964241</v>
      </c>
    </row>
    <row r="309" spans="1:12" x14ac:dyDescent="0.25">
      <c r="A309" t="s">
        <v>1333</v>
      </c>
      <c r="B309" s="2" t="s">
        <v>1332</v>
      </c>
      <c r="C309" t="s">
        <v>1334</v>
      </c>
      <c r="D309" t="s">
        <v>1335</v>
      </c>
      <c r="E309" s="2">
        <v>5</v>
      </c>
      <c r="F309" s="2">
        <v>27.4</v>
      </c>
      <c r="G309" s="2">
        <v>26.411000000000001</v>
      </c>
      <c r="H309" s="2">
        <v>0</v>
      </c>
      <c r="I309" s="2">
        <v>1</v>
      </c>
      <c r="J309" s="2">
        <v>3076053.037025</v>
      </c>
      <c r="K309" t="s">
        <v>1333</v>
      </c>
      <c r="L309">
        <f t="shared" si="4"/>
        <v>21.552648947654248</v>
      </c>
    </row>
    <row r="310" spans="1:12" x14ac:dyDescent="0.25">
      <c r="A310" t="s">
        <v>1337</v>
      </c>
      <c r="B310" s="2" t="s">
        <v>1336</v>
      </c>
      <c r="C310" t="s">
        <v>1338</v>
      </c>
      <c r="D310" s="3" t="s">
        <v>1339</v>
      </c>
      <c r="E310" s="2">
        <v>1</v>
      </c>
      <c r="F310" s="2">
        <v>0.6</v>
      </c>
      <c r="G310" s="2">
        <v>194.1</v>
      </c>
      <c r="H310" s="2">
        <v>6.8281000000000001E-3</v>
      </c>
      <c r="I310" s="2">
        <v>1</v>
      </c>
      <c r="J310" s="2">
        <v>3048269.612981</v>
      </c>
      <c r="K310" t="s">
        <v>1337</v>
      </c>
      <c r="L310">
        <f t="shared" si="4"/>
        <v>21.539559081114856</v>
      </c>
    </row>
    <row r="311" spans="1:12" x14ac:dyDescent="0.25">
      <c r="A311" t="s">
        <v>1341</v>
      </c>
      <c r="B311" s="2" t="s">
        <v>1340</v>
      </c>
      <c r="C311" t="s">
        <v>1342</v>
      </c>
      <c r="D311" t="s">
        <v>1343</v>
      </c>
      <c r="E311" s="2">
        <v>1</v>
      </c>
      <c r="F311" s="2">
        <v>3.8</v>
      </c>
      <c r="G311" s="2">
        <v>53.198</v>
      </c>
      <c r="H311" s="2">
        <v>2E-3</v>
      </c>
      <c r="I311" s="2">
        <v>1</v>
      </c>
      <c r="J311" s="2">
        <v>3033761.297553</v>
      </c>
      <c r="K311" t="s">
        <v>1341</v>
      </c>
      <c r="L311">
        <f t="shared" si="4"/>
        <v>21.532676145224141</v>
      </c>
    </row>
    <row r="312" spans="1:12" x14ac:dyDescent="0.25">
      <c r="A312" t="s">
        <v>1345</v>
      </c>
      <c r="B312" s="2" t="s">
        <v>1344</v>
      </c>
      <c r="C312" t="s">
        <v>1346</v>
      </c>
      <c r="D312" t="s">
        <v>1347</v>
      </c>
      <c r="E312" s="2">
        <v>1</v>
      </c>
      <c r="F312" s="2">
        <v>2.5</v>
      </c>
      <c r="G312" s="2">
        <v>63.356999999999999</v>
      </c>
      <c r="H312" s="2">
        <v>4.5703000000000001E-2</v>
      </c>
      <c r="I312" s="2">
        <v>1</v>
      </c>
      <c r="J312" s="2">
        <v>3016568.943771</v>
      </c>
      <c r="K312" t="s">
        <v>1345</v>
      </c>
      <c r="L312">
        <f t="shared" si="4"/>
        <v>21.524477124902546</v>
      </c>
    </row>
    <row r="313" spans="1:12" x14ac:dyDescent="0.25">
      <c r="A313" t="s">
        <v>1349</v>
      </c>
      <c r="B313" s="2" t="s">
        <v>1348</v>
      </c>
      <c r="C313" t="s">
        <v>1350</v>
      </c>
      <c r="D313" t="s">
        <v>1351</v>
      </c>
      <c r="E313" s="2">
        <v>1</v>
      </c>
      <c r="F313" s="2">
        <v>7.4</v>
      </c>
      <c r="G313" s="2">
        <v>18.658000000000001</v>
      </c>
      <c r="H313" s="2">
        <v>0</v>
      </c>
      <c r="I313" s="2">
        <v>1</v>
      </c>
      <c r="J313" s="2">
        <v>3011853.7412569998</v>
      </c>
      <c r="K313" t="s">
        <v>1349</v>
      </c>
      <c r="L313">
        <f t="shared" si="4"/>
        <v>21.52222028226679</v>
      </c>
    </row>
    <row r="314" spans="1:12" x14ac:dyDescent="0.25">
      <c r="A314" t="s">
        <v>1353</v>
      </c>
      <c r="B314" s="2" t="s">
        <v>1352</v>
      </c>
      <c r="C314" t="s">
        <v>1354</v>
      </c>
      <c r="D314" s="3" t="s">
        <v>1355</v>
      </c>
      <c r="E314" s="2">
        <v>1</v>
      </c>
      <c r="F314" s="2">
        <v>1.1000000000000001</v>
      </c>
      <c r="G314" s="2">
        <v>71.605999999999995</v>
      </c>
      <c r="H314" s="2">
        <v>7.8883000000000009E-3</v>
      </c>
      <c r="I314" s="2">
        <v>1</v>
      </c>
      <c r="J314" s="2">
        <v>2941488.4114310001</v>
      </c>
      <c r="K314" t="s">
        <v>1353</v>
      </c>
      <c r="L314">
        <f t="shared" si="4"/>
        <v>21.488114921807263</v>
      </c>
    </row>
    <row r="315" spans="1:12" x14ac:dyDescent="0.25">
      <c r="A315" t="s">
        <v>1357</v>
      </c>
      <c r="B315" s="2" t="s">
        <v>1356</v>
      </c>
      <c r="C315" t="s">
        <v>1358</v>
      </c>
      <c r="D315" t="s">
        <v>1359</v>
      </c>
      <c r="E315" s="2">
        <v>1</v>
      </c>
      <c r="F315" s="2">
        <v>3.9</v>
      </c>
      <c r="G315" s="2">
        <v>42.152999999999999</v>
      </c>
      <c r="H315" s="2">
        <v>3.8289999999999999E-3</v>
      </c>
      <c r="I315" s="2">
        <v>1</v>
      </c>
      <c r="J315" s="2">
        <v>2934596.9616029998</v>
      </c>
      <c r="K315" t="s">
        <v>1357</v>
      </c>
      <c r="L315">
        <f t="shared" si="4"/>
        <v>21.484730946109636</v>
      </c>
    </row>
    <row r="316" spans="1:12" x14ac:dyDescent="0.25">
      <c r="A316" t="s">
        <v>1361</v>
      </c>
      <c r="B316" s="2" t="s">
        <v>1360</v>
      </c>
      <c r="C316" t="s">
        <v>1362</v>
      </c>
      <c r="D316" t="s">
        <v>1363</v>
      </c>
      <c r="E316" s="2">
        <v>1</v>
      </c>
      <c r="F316" s="2">
        <v>8.5</v>
      </c>
      <c r="G316" s="2">
        <v>15.521000000000001</v>
      </c>
      <c r="H316" s="2">
        <v>0</v>
      </c>
      <c r="I316" s="2">
        <v>1</v>
      </c>
      <c r="J316" s="2">
        <v>2922482.5182210002</v>
      </c>
      <c r="K316" t="s">
        <v>1361</v>
      </c>
      <c r="L316">
        <f t="shared" si="4"/>
        <v>21.478762964157649</v>
      </c>
    </row>
    <row r="317" spans="1:12" x14ac:dyDescent="0.25">
      <c r="A317" t="s">
        <v>1365</v>
      </c>
      <c r="B317" s="2" t="s">
        <v>1364</v>
      </c>
      <c r="C317" t="s">
        <v>1366</v>
      </c>
      <c r="D317" t="s">
        <v>1367</v>
      </c>
      <c r="E317" s="2">
        <v>6</v>
      </c>
      <c r="F317" s="2">
        <v>9.9</v>
      </c>
      <c r="G317" s="2">
        <v>85.103999999999999</v>
      </c>
      <c r="H317" s="2">
        <v>0</v>
      </c>
      <c r="I317" s="2">
        <v>1</v>
      </c>
      <c r="J317" s="2">
        <v>2917477.149398</v>
      </c>
      <c r="K317" t="s">
        <v>1365</v>
      </c>
      <c r="L317">
        <f t="shared" si="4"/>
        <v>21.476289925658069</v>
      </c>
    </row>
    <row r="318" spans="1:12" x14ac:dyDescent="0.25">
      <c r="A318" t="s">
        <v>50</v>
      </c>
      <c r="B318" s="2" t="s">
        <v>49</v>
      </c>
      <c r="C318" t="s">
        <v>51</v>
      </c>
      <c r="D318" t="s">
        <v>52</v>
      </c>
      <c r="E318" s="2">
        <v>1</v>
      </c>
      <c r="F318" s="2">
        <v>1.9</v>
      </c>
      <c r="G318" s="2">
        <v>97.212999999999994</v>
      </c>
      <c r="H318" s="2">
        <v>4.2168999999999998E-2</v>
      </c>
      <c r="I318" s="2">
        <v>1</v>
      </c>
      <c r="J318" s="2">
        <v>2909497.5759129999</v>
      </c>
      <c r="K318" t="s">
        <v>50</v>
      </c>
      <c r="L318">
        <f t="shared" si="4"/>
        <v>21.472338613413154</v>
      </c>
    </row>
    <row r="319" spans="1:12" x14ac:dyDescent="0.25">
      <c r="A319" t="s">
        <v>1369</v>
      </c>
      <c r="B319" s="2" t="s">
        <v>1368</v>
      </c>
      <c r="C319" t="s">
        <v>1370</v>
      </c>
      <c r="D319" t="s">
        <v>1371</v>
      </c>
      <c r="E319" s="2">
        <v>5</v>
      </c>
      <c r="F319" s="2">
        <v>2.6</v>
      </c>
      <c r="G319" s="2">
        <v>267.29000000000002</v>
      </c>
      <c r="H319" s="2">
        <v>0</v>
      </c>
      <c r="I319" s="2">
        <v>1</v>
      </c>
      <c r="J319" s="2">
        <v>2902098.3350450001</v>
      </c>
      <c r="K319" t="s">
        <v>1369</v>
      </c>
      <c r="L319">
        <f t="shared" si="4"/>
        <v>21.468664974007336</v>
      </c>
    </row>
    <row r="320" spans="1:12" x14ac:dyDescent="0.25">
      <c r="A320" t="s">
        <v>1373</v>
      </c>
      <c r="B320" s="2" t="s">
        <v>1372</v>
      </c>
      <c r="C320" t="s">
        <v>1374</v>
      </c>
      <c r="D320" t="s">
        <v>1375</v>
      </c>
      <c r="E320" s="2">
        <v>2</v>
      </c>
      <c r="F320" s="2">
        <v>7.3</v>
      </c>
      <c r="G320" s="2">
        <v>45.834000000000003</v>
      </c>
      <c r="H320" s="2">
        <v>0</v>
      </c>
      <c r="I320" s="2">
        <v>1</v>
      </c>
      <c r="J320" s="2">
        <v>2876926.4077770002</v>
      </c>
      <c r="K320" t="s">
        <v>1373</v>
      </c>
      <c r="L320">
        <f t="shared" si="4"/>
        <v>21.456096886510831</v>
      </c>
    </row>
    <row r="321" spans="1:12" x14ac:dyDescent="0.25">
      <c r="A321" t="s">
        <v>1377</v>
      </c>
      <c r="B321" s="2" t="s">
        <v>1376</v>
      </c>
      <c r="C321" t="s">
        <v>1378</v>
      </c>
      <c r="D321" t="s">
        <v>1379</v>
      </c>
      <c r="E321" s="2">
        <v>1</v>
      </c>
      <c r="F321" s="2">
        <v>3.2</v>
      </c>
      <c r="G321" s="2">
        <v>41.569000000000003</v>
      </c>
      <c r="H321" s="2">
        <v>3.9514000000000001E-2</v>
      </c>
      <c r="I321" s="2">
        <v>1</v>
      </c>
      <c r="J321" s="2">
        <v>2850593.8152749999</v>
      </c>
      <c r="K321" t="s">
        <v>1377</v>
      </c>
      <c r="L321">
        <f t="shared" si="4"/>
        <v>21.442831051800166</v>
      </c>
    </row>
    <row r="322" spans="1:12" x14ac:dyDescent="0.25">
      <c r="A322" t="s">
        <v>1381</v>
      </c>
      <c r="B322" s="2" t="s">
        <v>1380</v>
      </c>
      <c r="C322" t="s">
        <v>1382</v>
      </c>
      <c r="D322" t="s">
        <v>1383</v>
      </c>
      <c r="E322" s="2">
        <v>1</v>
      </c>
      <c r="F322" s="2">
        <v>3.7</v>
      </c>
      <c r="G322" s="2">
        <v>46.670999999999999</v>
      </c>
      <c r="H322" s="2">
        <v>3.0509999999999999E-2</v>
      </c>
      <c r="I322" s="2">
        <v>1</v>
      </c>
      <c r="J322" s="2">
        <v>2837681.4145450001</v>
      </c>
      <c r="K322" t="s">
        <v>1381</v>
      </c>
      <c r="L322">
        <f t="shared" ref="L322:L385" si="5">LOG(J322/I322,2)</f>
        <v>21.436281196969347</v>
      </c>
    </row>
    <row r="323" spans="1:12" x14ac:dyDescent="0.25">
      <c r="A323" t="s">
        <v>1385</v>
      </c>
      <c r="B323" s="2" t="s">
        <v>1384</v>
      </c>
      <c r="C323" t="s">
        <v>1386</v>
      </c>
      <c r="D323" t="s">
        <v>1387</v>
      </c>
      <c r="E323" s="2">
        <v>3</v>
      </c>
      <c r="F323" s="2">
        <v>6.3</v>
      </c>
      <c r="G323" s="2">
        <v>63.472000000000001</v>
      </c>
      <c r="H323" s="2">
        <v>0</v>
      </c>
      <c r="I323" s="2">
        <v>1</v>
      </c>
      <c r="J323" s="2">
        <v>2829339.1331739998</v>
      </c>
      <c r="K323" t="s">
        <v>1385</v>
      </c>
      <c r="L323">
        <f t="shared" si="5"/>
        <v>21.432033682228266</v>
      </c>
    </row>
    <row r="324" spans="1:12" x14ac:dyDescent="0.25">
      <c r="A324" t="s">
        <v>1389</v>
      </c>
      <c r="B324" s="2" t="s">
        <v>1388</v>
      </c>
      <c r="C324" t="s">
        <v>1390</v>
      </c>
      <c r="D324" s="3" t="s">
        <v>1391</v>
      </c>
      <c r="E324" s="2">
        <v>1</v>
      </c>
      <c r="F324" s="2">
        <v>1.2</v>
      </c>
      <c r="G324" s="2">
        <v>81.876000000000005</v>
      </c>
      <c r="H324" s="2">
        <v>4.5679999999999998E-2</v>
      </c>
      <c r="I324" s="2">
        <v>1</v>
      </c>
      <c r="J324" s="2">
        <v>2825204.2632769998</v>
      </c>
      <c r="K324" t="s">
        <v>1389</v>
      </c>
      <c r="L324">
        <f t="shared" si="5"/>
        <v>21.429923747989495</v>
      </c>
    </row>
    <row r="325" spans="1:12" x14ac:dyDescent="0.25">
      <c r="A325" t="s">
        <v>1393</v>
      </c>
      <c r="B325" s="2" t="s">
        <v>1392</v>
      </c>
      <c r="C325" t="s">
        <v>1394</v>
      </c>
      <c r="D325" t="s">
        <v>1395</v>
      </c>
      <c r="E325" s="2">
        <v>2</v>
      </c>
      <c r="F325" s="2">
        <v>38.1</v>
      </c>
      <c r="G325" s="2">
        <v>7.3083999999999998</v>
      </c>
      <c r="H325" s="2">
        <v>0</v>
      </c>
      <c r="I325" s="2">
        <v>1</v>
      </c>
      <c r="J325" s="2">
        <v>2808302.075803</v>
      </c>
      <c r="K325" t="s">
        <v>1393</v>
      </c>
      <c r="L325">
        <f t="shared" si="5"/>
        <v>21.421266697211475</v>
      </c>
    </row>
    <row r="326" spans="1:12" x14ac:dyDescent="0.25">
      <c r="A326" t="s">
        <v>1397</v>
      </c>
      <c r="B326" s="2" t="s">
        <v>1396</v>
      </c>
      <c r="C326" t="s">
        <v>1398</v>
      </c>
      <c r="D326" t="s">
        <v>1399</v>
      </c>
      <c r="E326" s="2">
        <v>3</v>
      </c>
      <c r="F326" s="2">
        <v>20.9</v>
      </c>
      <c r="G326" s="2">
        <v>18.648</v>
      </c>
      <c r="H326" s="2">
        <v>0</v>
      </c>
      <c r="I326" s="2">
        <v>1</v>
      </c>
      <c r="J326" s="2">
        <v>2803586.8732889998</v>
      </c>
      <c r="K326" t="s">
        <v>1397</v>
      </c>
      <c r="L326">
        <f t="shared" si="5"/>
        <v>21.418842343862273</v>
      </c>
    </row>
    <row r="327" spans="1:12" x14ac:dyDescent="0.25">
      <c r="A327" t="s">
        <v>1401</v>
      </c>
      <c r="B327" s="2" t="s">
        <v>1400</v>
      </c>
      <c r="C327" t="s">
        <v>1402</v>
      </c>
      <c r="D327" s="3" t="s">
        <v>1403</v>
      </c>
      <c r="E327" s="2">
        <v>5</v>
      </c>
      <c r="F327" s="2">
        <v>6.6</v>
      </c>
      <c r="G327" s="2">
        <v>87.679000000000002</v>
      </c>
      <c r="H327" s="2">
        <v>1.3404999999999999E-3</v>
      </c>
      <c r="I327" s="2">
        <v>1</v>
      </c>
      <c r="J327" s="2">
        <v>2788643.308398</v>
      </c>
      <c r="K327" t="s">
        <v>1401</v>
      </c>
      <c r="L327">
        <f t="shared" si="5"/>
        <v>21.411131982315482</v>
      </c>
    </row>
    <row r="328" spans="1:12" x14ac:dyDescent="0.25">
      <c r="A328" t="s">
        <v>1405</v>
      </c>
      <c r="B328" s="2" t="s">
        <v>1404</v>
      </c>
      <c r="C328" t="s">
        <v>1406</v>
      </c>
      <c r="D328" t="s">
        <v>1407</v>
      </c>
      <c r="E328" s="2">
        <v>2</v>
      </c>
      <c r="F328" s="2">
        <v>11.5</v>
      </c>
      <c r="G328" s="2">
        <v>25.059000000000001</v>
      </c>
      <c r="H328" s="2">
        <v>0</v>
      </c>
      <c r="I328" s="2">
        <v>1</v>
      </c>
      <c r="J328" s="2">
        <v>2788353.1420900002</v>
      </c>
      <c r="K328" t="s">
        <v>1405</v>
      </c>
      <c r="L328">
        <f t="shared" si="5"/>
        <v>21.410981857961744</v>
      </c>
    </row>
    <row r="329" spans="1:12" x14ac:dyDescent="0.25">
      <c r="A329" t="s">
        <v>1409</v>
      </c>
      <c r="B329" s="2" t="s">
        <v>1408</v>
      </c>
      <c r="C329" t="s">
        <v>1410</v>
      </c>
      <c r="D329" t="s">
        <v>1411</v>
      </c>
      <c r="E329" s="2">
        <v>1</v>
      </c>
      <c r="F329" s="2">
        <v>3.9</v>
      </c>
      <c r="G329" s="2">
        <v>43.481999999999999</v>
      </c>
      <c r="H329" s="2">
        <v>8.3631999999999995E-3</v>
      </c>
      <c r="I329" s="2">
        <v>1</v>
      </c>
      <c r="J329" s="2">
        <v>2779720.69441</v>
      </c>
      <c r="K329" t="s">
        <v>1409</v>
      </c>
      <c r="L329">
        <f t="shared" si="5"/>
        <v>21.406508497944468</v>
      </c>
    </row>
    <row r="330" spans="1:12" x14ac:dyDescent="0.25">
      <c r="A330" t="s">
        <v>18</v>
      </c>
      <c r="B330" s="2" t="s">
        <v>17</v>
      </c>
      <c r="C330" t="s">
        <v>19</v>
      </c>
      <c r="D330" s="3" t="s">
        <v>20</v>
      </c>
      <c r="E330" s="2">
        <v>1</v>
      </c>
      <c r="F330" s="2">
        <v>0.9</v>
      </c>
      <c r="G330" s="2">
        <v>142.1</v>
      </c>
      <c r="H330" s="2">
        <v>8.4185000000000006E-3</v>
      </c>
      <c r="I330" s="2">
        <v>1</v>
      </c>
      <c r="J330" s="2">
        <v>2773989.9098160001</v>
      </c>
      <c r="K330" t="s">
        <v>18</v>
      </c>
      <c r="L330">
        <f t="shared" si="5"/>
        <v>21.403531109298275</v>
      </c>
    </row>
    <row r="331" spans="1:12" x14ac:dyDescent="0.25">
      <c r="A331" t="s">
        <v>1413</v>
      </c>
      <c r="B331" s="2" t="s">
        <v>1412</v>
      </c>
      <c r="C331" t="s">
        <v>1414</v>
      </c>
      <c r="D331" s="3" t="s">
        <v>1415</v>
      </c>
      <c r="E331" s="2">
        <v>1</v>
      </c>
      <c r="F331" s="2">
        <v>6.2</v>
      </c>
      <c r="G331" s="2">
        <v>21.635000000000002</v>
      </c>
      <c r="H331" s="2">
        <v>1.9737000000000001E-3</v>
      </c>
      <c r="I331" s="2">
        <v>1</v>
      </c>
      <c r="J331" s="2">
        <v>2758756.1786170001</v>
      </c>
      <c r="K331" t="s">
        <v>1413</v>
      </c>
      <c r="L331">
        <f t="shared" si="5"/>
        <v>21.395586524948275</v>
      </c>
    </row>
    <row r="332" spans="1:12" x14ac:dyDescent="0.25">
      <c r="A332" t="s">
        <v>1417</v>
      </c>
      <c r="B332" s="2" t="s">
        <v>1416</v>
      </c>
      <c r="C332" t="s">
        <v>1418</v>
      </c>
      <c r="D332" t="s">
        <v>1419</v>
      </c>
      <c r="E332" s="2">
        <v>2</v>
      </c>
      <c r="F332" s="2">
        <v>7.1</v>
      </c>
      <c r="G332" s="2">
        <v>37.805999999999997</v>
      </c>
      <c r="H332" s="2">
        <v>0</v>
      </c>
      <c r="I332" s="2">
        <v>1</v>
      </c>
      <c r="J332" s="2">
        <v>2731843.2534980001</v>
      </c>
      <c r="K332" t="s">
        <v>1417</v>
      </c>
      <c r="L332">
        <f t="shared" si="5"/>
        <v>21.381443277004671</v>
      </c>
    </row>
    <row r="333" spans="1:12" x14ac:dyDescent="0.25">
      <c r="A333" t="s">
        <v>1421</v>
      </c>
      <c r="B333" s="2" t="s">
        <v>1420</v>
      </c>
      <c r="C333" t="s">
        <v>1422</v>
      </c>
      <c r="D333" t="s">
        <v>1423</v>
      </c>
      <c r="E333" s="2">
        <v>1</v>
      </c>
      <c r="F333" s="2">
        <v>4.9000000000000004</v>
      </c>
      <c r="G333" s="2">
        <v>29.096</v>
      </c>
      <c r="H333" s="2">
        <v>1.2160000000000001E-2</v>
      </c>
      <c r="I333" s="2">
        <v>1</v>
      </c>
      <c r="J333" s="2">
        <v>2728216.1746410001</v>
      </c>
      <c r="K333" t="s">
        <v>1421</v>
      </c>
      <c r="L333">
        <f t="shared" si="5"/>
        <v>21.379526532500879</v>
      </c>
    </row>
    <row r="334" spans="1:12" x14ac:dyDescent="0.25">
      <c r="A334" t="s">
        <v>1425</v>
      </c>
      <c r="B334" s="2" t="s">
        <v>1424</v>
      </c>
      <c r="C334" t="s">
        <v>1426</v>
      </c>
      <c r="D334" t="s">
        <v>1427</v>
      </c>
      <c r="E334" s="2">
        <v>2</v>
      </c>
      <c r="F334" s="2">
        <v>1.9</v>
      </c>
      <c r="G334" s="2">
        <v>118.08</v>
      </c>
      <c r="H334" s="2">
        <v>0</v>
      </c>
      <c r="I334" s="2">
        <v>1</v>
      </c>
      <c r="J334" s="2">
        <v>2688753.5566770001</v>
      </c>
      <c r="K334" t="s">
        <v>1425</v>
      </c>
      <c r="L334">
        <f t="shared" si="5"/>
        <v>21.358506097367446</v>
      </c>
    </row>
    <row r="335" spans="1:12" x14ac:dyDescent="0.25">
      <c r="A335" t="s">
        <v>1429</v>
      </c>
      <c r="B335" s="2" t="s">
        <v>1428</v>
      </c>
      <c r="C335" t="s">
        <v>1430</v>
      </c>
      <c r="D335" s="3" t="s">
        <v>1431</v>
      </c>
      <c r="E335" s="2">
        <v>2</v>
      </c>
      <c r="F335" s="2">
        <v>3.2</v>
      </c>
      <c r="G335" s="2">
        <v>79.816999999999993</v>
      </c>
      <c r="H335" s="2">
        <v>0</v>
      </c>
      <c r="I335" s="2">
        <v>1</v>
      </c>
      <c r="J335" s="2">
        <v>2687375.2667109999</v>
      </c>
      <c r="K335" t="s">
        <v>1429</v>
      </c>
      <c r="L335">
        <f t="shared" si="5"/>
        <v>21.357766363552372</v>
      </c>
    </row>
    <row r="336" spans="1:12" x14ac:dyDescent="0.25">
      <c r="A336" t="s">
        <v>1433</v>
      </c>
      <c r="B336" s="2" t="s">
        <v>1432</v>
      </c>
      <c r="C336" t="s">
        <v>1434</v>
      </c>
      <c r="D336" t="s">
        <v>1435</v>
      </c>
      <c r="E336" s="2">
        <v>2</v>
      </c>
      <c r="F336" s="2">
        <v>10</v>
      </c>
      <c r="G336" s="2">
        <v>26.696999999999999</v>
      </c>
      <c r="H336" s="2">
        <v>0</v>
      </c>
      <c r="I336" s="2">
        <v>1</v>
      </c>
      <c r="J336" s="2">
        <v>2675986.2391010001</v>
      </c>
      <c r="K336" t="s">
        <v>1433</v>
      </c>
      <c r="L336">
        <f t="shared" si="5"/>
        <v>21.351639266457589</v>
      </c>
    </row>
    <row r="337" spans="1:12" x14ac:dyDescent="0.25">
      <c r="A337" t="s">
        <v>1437</v>
      </c>
      <c r="B337" s="2" t="s">
        <v>1436</v>
      </c>
      <c r="C337" t="s">
        <v>1438</v>
      </c>
      <c r="D337" t="s">
        <v>1439</v>
      </c>
      <c r="E337" s="2">
        <v>2</v>
      </c>
      <c r="F337" s="2">
        <v>6</v>
      </c>
      <c r="G337" s="2">
        <v>39.591000000000001</v>
      </c>
      <c r="H337" s="2">
        <v>0</v>
      </c>
      <c r="I337" s="2">
        <v>1</v>
      </c>
      <c r="J337" s="2">
        <v>2673229.6591690001</v>
      </c>
      <c r="K337" t="s">
        <v>1437</v>
      </c>
      <c r="L337">
        <f t="shared" si="5"/>
        <v>21.350152355244663</v>
      </c>
    </row>
    <row r="338" spans="1:12" x14ac:dyDescent="0.25">
      <c r="A338" t="s">
        <v>1441</v>
      </c>
      <c r="B338" s="2" t="s">
        <v>1440</v>
      </c>
      <c r="C338" t="s">
        <v>1442</v>
      </c>
      <c r="D338" s="3" t="s">
        <v>1443</v>
      </c>
      <c r="E338" s="2">
        <v>1</v>
      </c>
      <c r="F338" s="2">
        <v>1.7</v>
      </c>
      <c r="G338" s="2">
        <v>59.57</v>
      </c>
      <c r="H338" s="2">
        <v>6.7980999999999998E-4</v>
      </c>
      <c r="I338" s="2">
        <v>1</v>
      </c>
      <c r="J338" s="2">
        <v>2655311.889616</v>
      </c>
      <c r="K338" t="s">
        <v>1441</v>
      </c>
      <c r="L338">
        <f t="shared" si="5"/>
        <v>21.340449897462946</v>
      </c>
    </row>
    <row r="339" spans="1:12" x14ac:dyDescent="0.25">
      <c r="A339" t="s">
        <v>1445</v>
      </c>
      <c r="B339" s="2" t="s">
        <v>1444</v>
      </c>
      <c r="C339" t="s">
        <v>1446</v>
      </c>
      <c r="D339" t="s">
        <v>1447</v>
      </c>
      <c r="E339" s="2">
        <v>1</v>
      </c>
      <c r="F339" s="2">
        <v>2.2000000000000002</v>
      </c>
      <c r="G339" s="2">
        <v>60.625999999999998</v>
      </c>
      <c r="H339" s="2">
        <v>1.6337999999999998E-2</v>
      </c>
      <c r="I339" s="2">
        <v>1</v>
      </c>
      <c r="J339" s="2">
        <v>2639280.2010679999</v>
      </c>
      <c r="K339" t="s">
        <v>1445</v>
      </c>
      <c r="L339">
        <f t="shared" si="5"/>
        <v>21.331713092869006</v>
      </c>
    </row>
    <row r="340" spans="1:12" x14ac:dyDescent="0.25">
      <c r="A340" t="s">
        <v>1449</v>
      </c>
      <c r="B340" s="2" t="s">
        <v>1448</v>
      </c>
      <c r="C340" t="s">
        <v>1450</v>
      </c>
      <c r="D340" t="s">
        <v>1451</v>
      </c>
      <c r="E340" s="2">
        <v>1</v>
      </c>
      <c r="F340" s="2">
        <v>6.8</v>
      </c>
      <c r="G340" s="2">
        <v>21.308</v>
      </c>
      <c r="H340" s="2">
        <v>0</v>
      </c>
      <c r="I340" s="2">
        <v>1</v>
      </c>
      <c r="J340" s="2">
        <v>2636958.8705989998</v>
      </c>
      <c r="K340" t="s">
        <v>1449</v>
      </c>
      <c r="L340">
        <f t="shared" si="5"/>
        <v>21.330443638575339</v>
      </c>
    </row>
    <row r="341" spans="1:12" x14ac:dyDescent="0.25">
      <c r="A341" t="s">
        <v>1453</v>
      </c>
      <c r="B341" s="2" t="s">
        <v>1452</v>
      </c>
      <c r="C341" t="s">
        <v>1454</v>
      </c>
      <c r="D341" s="3" t="s">
        <v>1455</v>
      </c>
      <c r="E341" s="2">
        <v>2</v>
      </c>
      <c r="F341" s="2">
        <v>3.9</v>
      </c>
      <c r="G341" s="2">
        <v>75.022000000000006</v>
      </c>
      <c r="H341" s="2">
        <v>6.7750999999999998E-4</v>
      </c>
      <c r="I341" s="2">
        <v>1</v>
      </c>
      <c r="J341" s="2">
        <v>2615994.3548059999</v>
      </c>
      <c r="K341" t="s">
        <v>1453</v>
      </c>
      <c r="L341">
        <f t="shared" si="5"/>
        <v>21.318927996894811</v>
      </c>
    </row>
    <row r="342" spans="1:12" x14ac:dyDescent="0.25">
      <c r="A342" t="s">
        <v>1457</v>
      </c>
      <c r="B342" s="2" t="s">
        <v>1456</v>
      </c>
      <c r="C342" t="s">
        <v>1458</v>
      </c>
      <c r="D342" t="s">
        <v>1459</v>
      </c>
      <c r="E342" s="2">
        <v>1</v>
      </c>
      <c r="F342" s="2">
        <v>2</v>
      </c>
      <c r="G342" s="2">
        <v>68.436000000000007</v>
      </c>
      <c r="H342" s="2">
        <v>0</v>
      </c>
      <c r="I342" s="2">
        <v>1</v>
      </c>
      <c r="J342" s="2">
        <v>2594449.5063959998</v>
      </c>
      <c r="K342" t="s">
        <v>1457</v>
      </c>
      <c r="L342">
        <f t="shared" si="5"/>
        <v>21.306997027505343</v>
      </c>
    </row>
    <row r="343" spans="1:12" x14ac:dyDescent="0.25">
      <c r="A343" t="s">
        <v>1461</v>
      </c>
      <c r="B343" s="2" t="s">
        <v>1460</v>
      </c>
      <c r="C343" t="s">
        <v>1462</v>
      </c>
      <c r="D343" t="s">
        <v>1463</v>
      </c>
      <c r="E343" s="2">
        <v>3</v>
      </c>
      <c r="F343" s="2">
        <v>4.5</v>
      </c>
      <c r="G343" s="2">
        <v>88.414000000000001</v>
      </c>
      <c r="H343" s="2">
        <v>0</v>
      </c>
      <c r="I343" s="2">
        <v>1</v>
      </c>
      <c r="J343" s="2">
        <v>2586324.8497560001</v>
      </c>
      <c r="K343" t="s">
        <v>1461</v>
      </c>
      <c r="L343">
        <f t="shared" si="5"/>
        <v>21.302472062453134</v>
      </c>
    </row>
    <row r="344" spans="1:12" x14ac:dyDescent="0.25">
      <c r="A344" t="s">
        <v>22</v>
      </c>
      <c r="B344" s="2" t="s">
        <v>21</v>
      </c>
      <c r="C344" t="s">
        <v>23</v>
      </c>
      <c r="D344" s="3" t="s">
        <v>24</v>
      </c>
      <c r="E344" s="2">
        <v>2</v>
      </c>
      <c r="F344" s="2">
        <v>12</v>
      </c>
      <c r="G344" s="2">
        <v>20.504000000000001</v>
      </c>
      <c r="H344" s="2">
        <v>1.9959999999999999E-3</v>
      </c>
      <c r="I344" s="2">
        <v>1</v>
      </c>
      <c r="J344" s="2">
        <v>2585309.267676</v>
      </c>
      <c r="K344" t="s">
        <v>22</v>
      </c>
      <c r="L344">
        <f t="shared" si="5"/>
        <v>21.301905442612675</v>
      </c>
    </row>
    <row r="345" spans="1:12" x14ac:dyDescent="0.25">
      <c r="A345" t="s">
        <v>1465</v>
      </c>
      <c r="B345" s="2" t="s">
        <v>1464</v>
      </c>
      <c r="C345" t="s">
        <v>1466</v>
      </c>
      <c r="D345" s="3" t="s">
        <v>1467</v>
      </c>
      <c r="E345" s="2">
        <v>2</v>
      </c>
      <c r="F345" s="2">
        <v>2.2000000000000002</v>
      </c>
      <c r="G345" s="2">
        <v>113.08</v>
      </c>
      <c r="H345" s="2">
        <v>0</v>
      </c>
      <c r="I345" s="2">
        <v>1</v>
      </c>
      <c r="J345" s="2">
        <v>2579505.941505</v>
      </c>
      <c r="K345" t="s">
        <v>1465</v>
      </c>
      <c r="L345">
        <f t="shared" si="5"/>
        <v>21.298663338850204</v>
      </c>
    </row>
    <row r="346" spans="1:12" x14ac:dyDescent="0.25">
      <c r="A346" t="s">
        <v>1469</v>
      </c>
      <c r="B346" s="2" t="s">
        <v>1468</v>
      </c>
      <c r="C346" t="s">
        <v>1470</v>
      </c>
      <c r="D346" t="s">
        <v>1471</v>
      </c>
      <c r="E346" s="2">
        <v>1</v>
      </c>
      <c r="F346" s="2">
        <v>0.9</v>
      </c>
      <c r="G346" s="2">
        <v>118.72</v>
      </c>
      <c r="H346" s="2">
        <v>3.2693E-2</v>
      </c>
      <c r="I346" s="2">
        <v>1</v>
      </c>
      <c r="J346" s="2">
        <v>2538519.9504209999</v>
      </c>
      <c r="K346" t="s">
        <v>1469</v>
      </c>
      <c r="L346">
        <f t="shared" si="5"/>
        <v>21.275556167686112</v>
      </c>
    </row>
    <row r="347" spans="1:12" x14ac:dyDescent="0.25">
      <c r="A347" t="s">
        <v>1473</v>
      </c>
      <c r="B347" s="2" t="s">
        <v>1472</v>
      </c>
      <c r="C347" t="s">
        <v>1474</v>
      </c>
      <c r="D347" t="s">
        <v>1475</v>
      </c>
      <c r="E347" s="2">
        <v>1</v>
      </c>
      <c r="F347" s="2">
        <v>7.4</v>
      </c>
      <c r="G347" s="2">
        <v>20.062999999999999</v>
      </c>
      <c r="H347" s="2">
        <v>8.3832000000000004E-3</v>
      </c>
      <c r="I347" s="2">
        <v>1</v>
      </c>
      <c r="J347" s="2">
        <v>2483170.727064</v>
      </c>
      <c r="K347" t="s">
        <v>1473</v>
      </c>
      <c r="L347">
        <f t="shared" si="5"/>
        <v>21.243752024806358</v>
      </c>
    </row>
    <row r="348" spans="1:12" x14ac:dyDescent="0.25">
      <c r="A348" t="s">
        <v>1477</v>
      </c>
      <c r="B348" s="2" t="s">
        <v>1476</v>
      </c>
      <c r="C348" t="s">
        <v>1478</v>
      </c>
      <c r="D348" t="s">
        <v>1479</v>
      </c>
      <c r="E348" s="2">
        <v>3</v>
      </c>
      <c r="F348" s="2">
        <v>15.8</v>
      </c>
      <c r="G348" s="2">
        <v>21.77</v>
      </c>
      <c r="H348" s="2">
        <v>0</v>
      </c>
      <c r="I348" s="2">
        <v>1</v>
      </c>
      <c r="J348" s="2">
        <v>2464309.9170070002</v>
      </c>
      <c r="K348" t="s">
        <v>1477</v>
      </c>
      <c r="L348">
        <f t="shared" si="5"/>
        <v>21.232752273251787</v>
      </c>
    </row>
    <row r="349" spans="1:12" x14ac:dyDescent="0.25">
      <c r="A349" t="s">
        <v>1481</v>
      </c>
      <c r="B349" s="2" t="s">
        <v>1480</v>
      </c>
      <c r="C349" t="s">
        <v>1482</v>
      </c>
      <c r="D349" t="s">
        <v>1483</v>
      </c>
      <c r="E349" s="2">
        <v>1</v>
      </c>
      <c r="F349" s="2">
        <v>3.4</v>
      </c>
      <c r="G349" s="2">
        <v>46.323</v>
      </c>
      <c r="H349" s="2">
        <v>3.6903999999999999E-2</v>
      </c>
      <c r="I349" s="2">
        <v>1</v>
      </c>
      <c r="J349" s="2">
        <v>2459667.2560700001</v>
      </c>
      <c r="K349" t="s">
        <v>1481</v>
      </c>
      <c r="L349">
        <f t="shared" si="5"/>
        <v>21.230031730219302</v>
      </c>
    </row>
    <row r="350" spans="1:12" x14ac:dyDescent="0.25">
      <c r="A350" t="s">
        <v>1485</v>
      </c>
      <c r="B350" s="2" t="s">
        <v>1484</v>
      </c>
      <c r="C350" t="s">
        <v>1486</v>
      </c>
      <c r="D350" s="3" t="s">
        <v>1487</v>
      </c>
      <c r="E350" s="2">
        <v>1</v>
      </c>
      <c r="F350" s="2">
        <v>5.6</v>
      </c>
      <c r="G350" s="2">
        <v>28.202000000000002</v>
      </c>
      <c r="H350" s="2">
        <v>2.9724E-2</v>
      </c>
      <c r="I350" s="2">
        <v>1</v>
      </c>
      <c r="J350" s="2">
        <v>2456257.801945</v>
      </c>
      <c r="K350" t="s">
        <v>1485</v>
      </c>
      <c r="L350">
        <f t="shared" si="5"/>
        <v>21.228030559213277</v>
      </c>
    </row>
    <row r="351" spans="1:12" x14ac:dyDescent="0.25">
      <c r="A351" t="s">
        <v>1489</v>
      </c>
      <c r="B351" s="2" t="s">
        <v>1488</v>
      </c>
      <c r="C351" t="s">
        <v>1490</v>
      </c>
      <c r="D351" t="s">
        <v>1491</v>
      </c>
      <c r="E351" s="2">
        <v>3</v>
      </c>
      <c r="F351" s="2">
        <v>4.5999999999999996</v>
      </c>
      <c r="G351" s="2">
        <v>68.001999999999995</v>
      </c>
      <c r="H351" s="2">
        <v>0</v>
      </c>
      <c r="I351" s="2">
        <v>1</v>
      </c>
      <c r="J351" s="2">
        <v>2456112.7187910001</v>
      </c>
      <c r="K351" t="s">
        <v>1489</v>
      </c>
      <c r="L351">
        <f t="shared" si="5"/>
        <v>21.227945341395941</v>
      </c>
    </row>
    <row r="352" spans="1:12" x14ac:dyDescent="0.25">
      <c r="A352" t="s">
        <v>1493</v>
      </c>
      <c r="B352" s="2" t="s">
        <v>1492</v>
      </c>
      <c r="C352" t="s">
        <v>1494</v>
      </c>
      <c r="D352" t="s">
        <v>1495</v>
      </c>
      <c r="E352" s="2">
        <v>1</v>
      </c>
      <c r="F352" s="2">
        <v>1.5</v>
      </c>
      <c r="G352" s="2">
        <v>95.581000000000003</v>
      </c>
      <c r="H352" s="2">
        <v>1.2167000000000001E-2</v>
      </c>
      <c r="I352" s="2">
        <v>1</v>
      </c>
      <c r="J352" s="2">
        <v>2427168.6295119999</v>
      </c>
      <c r="K352" t="s">
        <v>1493</v>
      </c>
      <c r="L352">
        <f t="shared" si="5"/>
        <v>21.21084291370504</v>
      </c>
    </row>
    <row r="353" spans="1:12" x14ac:dyDescent="0.25">
      <c r="A353" t="s">
        <v>1497</v>
      </c>
      <c r="B353" s="2" t="s">
        <v>1496</v>
      </c>
      <c r="C353" t="s">
        <v>1498</v>
      </c>
      <c r="D353" t="s">
        <v>1499</v>
      </c>
      <c r="E353" s="2">
        <v>1</v>
      </c>
      <c r="F353" s="2">
        <v>1.8</v>
      </c>
      <c r="G353" s="2">
        <v>53.902999999999999</v>
      </c>
      <c r="H353" s="2">
        <v>3.3195000000000002E-2</v>
      </c>
      <c r="I353" s="2">
        <v>1</v>
      </c>
      <c r="J353" s="2">
        <v>2423831.7169639999</v>
      </c>
      <c r="K353" t="s">
        <v>1497</v>
      </c>
      <c r="L353">
        <f t="shared" si="5"/>
        <v>21.208858107438147</v>
      </c>
    </row>
    <row r="354" spans="1:12" x14ac:dyDescent="0.25">
      <c r="A354" t="s">
        <v>1501</v>
      </c>
      <c r="B354" s="2" t="s">
        <v>1500</v>
      </c>
      <c r="C354" t="s">
        <v>1502</v>
      </c>
      <c r="D354" t="s">
        <v>1503</v>
      </c>
      <c r="E354" s="2">
        <v>2</v>
      </c>
      <c r="F354" s="2">
        <v>1.7</v>
      </c>
      <c r="G354" s="2">
        <v>108.8</v>
      </c>
      <c r="H354" s="2">
        <v>0</v>
      </c>
      <c r="I354" s="2">
        <v>1</v>
      </c>
      <c r="J354" s="2">
        <v>2421945.6359580001</v>
      </c>
      <c r="K354" t="s">
        <v>1501</v>
      </c>
      <c r="L354">
        <f t="shared" si="5"/>
        <v>21.207735051361357</v>
      </c>
    </row>
    <row r="355" spans="1:12" x14ac:dyDescent="0.25">
      <c r="A355" t="s">
        <v>1505</v>
      </c>
      <c r="B355" s="2" t="s">
        <v>1504</v>
      </c>
      <c r="C355" t="s">
        <v>1506</v>
      </c>
      <c r="D355" t="s">
        <v>1507</v>
      </c>
      <c r="E355" s="2">
        <v>1</v>
      </c>
      <c r="F355" s="2">
        <v>3.1</v>
      </c>
      <c r="G355" s="2">
        <v>35.505000000000003</v>
      </c>
      <c r="H355" s="2">
        <v>1.644E-2</v>
      </c>
      <c r="I355" s="2">
        <v>1</v>
      </c>
      <c r="J355" s="2">
        <v>2420857.5123009998</v>
      </c>
      <c r="K355" t="s">
        <v>1505</v>
      </c>
      <c r="L355">
        <f t="shared" si="5"/>
        <v>21.207086736498173</v>
      </c>
    </row>
    <row r="356" spans="1:12" x14ac:dyDescent="0.25">
      <c r="A356" t="s">
        <v>1509</v>
      </c>
      <c r="B356" s="2" t="s">
        <v>1508</v>
      </c>
      <c r="C356" t="s">
        <v>1510</v>
      </c>
      <c r="D356" t="s">
        <v>1511</v>
      </c>
      <c r="E356" s="2">
        <v>1</v>
      </c>
      <c r="F356" s="2">
        <v>2.5</v>
      </c>
      <c r="G356" s="2">
        <v>54.179000000000002</v>
      </c>
      <c r="H356" s="2">
        <v>2.546E-2</v>
      </c>
      <c r="I356" s="2">
        <v>1</v>
      </c>
      <c r="J356" s="2">
        <v>2420494.8044150001</v>
      </c>
      <c r="K356" t="s">
        <v>1509</v>
      </c>
      <c r="L356">
        <f t="shared" si="5"/>
        <v>21.206870566785593</v>
      </c>
    </row>
    <row r="357" spans="1:12" x14ac:dyDescent="0.25">
      <c r="A357" t="s">
        <v>1513</v>
      </c>
      <c r="B357" s="2" t="s">
        <v>1512</v>
      </c>
      <c r="C357" t="s">
        <v>1514</v>
      </c>
      <c r="D357" t="s">
        <v>1515</v>
      </c>
      <c r="E357" s="2">
        <v>3</v>
      </c>
      <c r="F357" s="2">
        <v>7.7</v>
      </c>
      <c r="G357" s="2">
        <v>71.456000000000003</v>
      </c>
      <c r="H357" s="2">
        <v>0</v>
      </c>
      <c r="I357" s="2">
        <v>1</v>
      </c>
      <c r="J357" s="2">
        <v>2404825.8237529998</v>
      </c>
      <c r="K357" t="s">
        <v>1513</v>
      </c>
      <c r="L357">
        <f t="shared" si="5"/>
        <v>21.197500975873538</v>
      </c>
    </row>
    <row r="358" spans="1:12" x14ac:dyDescent="0.25">
      <c r="A358" t="s">
        <v>1517</v>
      </c>
      <c r="B358" s="2" t="s">
        <v>1516</v>
      </c>
      <c r="C358" t="s">
        <v>1518</v>
      </c>
      <c r="D358" t="s">
        <v>1519</v>
      </c>
      <c r="E358" s="2">
        <v>4</v>
      </c>
      <c r="F358" s="2">
        <v>20.9</v>
      </c>
      <c r="G358" s="2">
        <v>23.771999999999998</v>
      </c>
      <c r="H358" s="2">
        <v>0</v>
      </c>
      <c r="I358" s="2">
        <v>1</v>
      </c>
      <c r="J358" s="2">
        <v>2349041.350933</v>
      </c>
      <c r="K358" t="s">
        <v>1517</v>
      </c>
      <c r="L358">
        <f t="shared" si="5"/>
        <v>21.163640679124217</v>
      </c>
    </row>
    <row r="359" spans="1:12" x14ac:dyDescent="0.25">
      <c r="A359" t="s">
        <v>1521</v>
      </c>
      <c r="B359" s="2" t="s">
        <v>1520</v>
      </c>
      <c r="C359" t="s">
        <v>1522</v>
      </c>
      <c r="D359" t="s">
        <v>1523</v>
      </c>
      <c r="E359" s="2">
        <v>1</v>
      </c>
      <c r="F359" s="2">
        <v>2</v>
      </c>
      <c r="G359" s="2">
        <v>87.91</v>
      </c>
      <c r="H359" s="2">
        <v>1.6487000000000002E-2</v>
      </c>
      <c r="I359" s="2">
        <v>1</v>
      </c>
      <c r="J359" s="2">
        <v>2343528.1910700002</v>
      </c>
      <c r="K359" t="s">
        <v>1521</v>
      </c>
      <c r="L359">
        <f t="shared" si="5"/>
        <v>21.160250718897785</v>
      </c>
    </row>
    <row r="360" spans="1:12" x14ac:dyDescent="0.25">
      <c r="A360" t="s">
        <v>1525</v>
      </c>
      <c r="B360" s="2" t="s">
        <v>1524</v>
      </c>
      <c r="C360" t="s">
        <v>1526</v>
      </c>
      <c r="D360" t="s">
        <v>1527</v>
      </c>
      <c r="E360" s="2">
        <v>1</v>
      </c>
      <c r="F360" s="2">
        <v>1.9</v>
      </c>
      <c r="G360" s="2">
        <v>85.471999999999994</v>
      </c>
      <c r="H360" s="2">
        <v>4.4865000000000002E-2</v>
      </c>
      <c r="I360" s="2">
        <v>1</v>
      </c>
      <c r="J360" s="2">
        <v>2328512.0846020002</v>
      </c>
      <c r="K360" t="s">
        <v>1525</v>
      </c>
      <c r="L360">
        <f t="shared" si="5"/>
        <v>21.150976938856317</v>
      </c>
    </row>
    <row r="361" spans="1:12" x14ac:dyDescent="0.25">
      <c r="A361" t="s">
        <v>1529</v>
      </c>
      <c r="B361" s="2" t="s">
        <v>1528</v>
      </c>
      <c r="C361" t="s">
        <v>1530</v>
      </c>
      <c r="D361" t="s">
        <v>1531</v>
      </c>
      <c r="E361" s="2">
        <v>1</v>
      </c>
      <c r="F361" s="2">
        <v>6.2</v>
      </c>
      <c r="G361" s="2">
        <v>24.95</v>
      </c>
      <c r="H361" s="2">
        <v>0</v>
      </c>
      <c r="I361" s="2">
        <v>1</v>
      </c>
      <c r="J361" s="2">
        <v>2324667.3810140002</v>
      </c>
      <c r="K361" t="s">
        <v>1529</v>
      </c>
      <c r="L361">
        <f t="shared" si="5"/>
        <v>21.148592876043647</v>
      </c>
    </row>
    <row r="362" spans="1:12" x14ac:dyDescent="0.25">
      <c r="A362" t="s">
        <v>1533</v>
      </c>
      <c r="B362" s="2" t="s">
        <v>1532</v>
      </c>
      <c r="C362" t="s">
        <v>1534</v>
      </c>
      <c r="D362" t="s">
        <v>1535</v>
      </c>
      <c r="E362" s="2">
        <v>1</v>
      </c>
      <c r="F362" s="2">
        <v>0.6</v>
      </c>
      <c r="G362" s="2">
        <v>208.7</v>
      </c>
      <c r="H362" s="2">
        <v>3.0175E-2</v>
      </c>
      <c r="I362" s="2">
        <v>1</v>
      </c>
      <c r="J362" s="2">
        <v>2322708.7584310002</v>
      </c>
      <c r="K362" t="s">
        <v>1533</v>
      </c>
      <c r="L362">
        <f t="shared" si="5"/>
        <v>21.147376837070265</v>
      </c>
    </row>
    <row r="363" spans="1:12" x14ac:dyDescent="0.25">
      <c r="A363" t="s">
        <v>1537</v>
      </c>
      <c r="B363" s="2" t="s">
        <v>1536</v>
      </c>
      <c r="C363" t="s">
        <v>1538</v>
      </c>
      <c r="D363" s="3" t="s">
        <v>1539</v>
      </c>
      <c r="E363" s="2">
        <v>1</v>
      </c>
      <c r="F363" s="2">
        <v>0.5</v>
      </c>
      <c r="G363" s="2">
        <v>228.53</v>
      </c>
      <c r="H363" s="2">
        <v>3.0623000000000001E-2</v>
      </c>
      <c r="I363" s="2">
        <v>1</v>
      </c>
      <c r="J363" s="2">
        <v>2319009.137997</v>
      </c>
      <c r="K363" t="s">
        <v>1537</v>
      </c>
      <c r="L363">
        <f t="shared" si="5"/>
        <v>21.145077074222701</v>
      </c>
    </row>
    <row r="364" spans="1:12" x14ac:dyDescent="0.25">
      <c r="A364" t="s">
        <v>1541</v>
      </c>
      <c r="B364" s="2" t="s">
        <v>1540</v>
      </c>
      <c r="C364" t="s">
        <v>1542</v>
      </c>
      <c r="D364" t="s">
        <v>1543</v>
      </c>
      <c r="E364" s="2">
        <v>2</v>
      </c>
      <c r="F364" s="2">
        <v>4.3</v>
      </c>
      <c r="G364" s="2">
        <v>48.944000000000003</v>
      </c>
      <c r="H364" s="2">
        <v>3.9433999999999997E-2</v>
      </c>
      <c r="I364" s="2">
        <v>1</v>
      </c>
      <c r="J364" s="2">
        <v>2315672.2254479998</v>
      </c>
      <c r="K364" t="s">
        <v>1541</v>
      </c>
      <c r="L364">
        <f t="shared" si="5"/>
        <v>21.142999629133964</v>
      </c>
    </row>
    <row r="365" spans="1:12" x14ac:dyDescent="0.25">
      <c r="A365" t="s">
        <v>1545</v>
      </c>
      <c r="B365" s="2" t="s">
        <v>1544</v>
      </c>
      <c r="C365" t="s">
        <v>1546</v>
      </c>
      <c r="D365" t="s">
        <v>1547</v>
      </c>
      <c r="E365" s="2">
        <v>2</v>
      </c>
      <c r="F365" s="2">
        <v>4.4000000000000004</v>
      </c>
      <c r="G365" s="2">
        <v>64.504999999999995</v>
      </c>
      <c r="H365" s="2">
        <v>0</v>
      </c>
      <c r="I365" s="2">
        <v>1</v>
      </c>
      <c r="J365" s="2">
        <v>2312335.3128999998</v>
      </c>
      <c r="K365" t="s">
        <v>1545</v>
      </c>
      <c r="L365">
        <f t="shared" si="5"/>
        <v>21.140919188262057</v>
      </c>
    </row>
    <row r="366" spans="1:12" x14ac:dyDescent="0.25">
      <c r="A366" t="s">
        <v>1549</v>
      </c>
      <c r="B366" s="2" t="s">
        <v>1548</v>
      </c>
      <c r="C366" t="s">
        <v>1550</v>
      </c>
      <c r="D366" t="s">
        <v>1551</v>
      </c>
      <c r="E366" s="2">
        <v>2</v>
      </c>
      <c r="F366" s="2">
        <v>16.899999999999999</v>
      </c>
      <c r="G366" s="2">
        <v>16.648</v>
      </c>
      <c r="H366" s="2">
        <v>0</v>
      </c>
      <c r="I366" s="2">
        <v>1</v>
      </c>
      <c r="J366" s="2">
        <v>2309723.8161229999</v>
      </c>
      <c r="K366" t="s">
        <v>1549</v>
      </c>
      <c r="L366">
        <f t="shared" si="5"/>
        <v>21.139288921861208</v>
      </c>
    </row>
    <row r="367" spans="1:12" x14ac:dyDescent="0.25">
      <c r="A367" t="s">
        <v>1553</v>
      </c>
      <c r="B367" s="2" t="s">
        <v>1552</v>
      </c>
      <c r="C367" t="s">
        <v>1554</v>
      </c>
      <c r="D367" t="s">
        <v>1555</v>
      </c>
      <c r="E367" s="2">
        <v>2</v>
      </c>
      <c r="F367" s="2">
        <v>8</v>
      </c>
      <c r="G367" s="2">
        <v>33.741999999999997</v>
      </c>
      <c r="H367" s="2">
        <v>0</v>
      </c>
      <c r="I367" s="2">
        <v>1</v>
      </c>
      <c r="J367" s="2">
        <v>2298044.6222040001</v>
      </c>
      <c r="K367" t="s">
        <v>1553</v>
      </c>
      <c r="L367">
        <f t="shared" si="5"/>
        <v>21.131975381062514</v>
      </c>
    </row>
    <row r="368" spans="1:12" x14ac:dyDescent="0.25">
      <c r="A368" t="s">
        <v>1557</v>
      </c>
      <c r="B368" s="2" t="s">
        <v>1556</v>
      </c>
      <c r="C368" t="s">
        <v>1558</v>
      </c>
      <c r="D368" t="s">
        <v>1559</v>
      </c>
      <c r="E368" s="2">
        <v>3</v>
      </c>
      <c r="F368" s="2">
        <v>0.8</v>
      </c>
      <c r="G368" s="2">
        <v>481.89</v>
      </c>
      <c r="H368" s="2">
        <v>0</v>
      </c>
      <c r="I368" s="2">
        <v>1</v>
      </c>
      <c r="J368" s="2">
        <v>2279691.6031869999</v>
      </c>
      <c r="K368" t="s">
        <v>1557</v>
      </c>
      <c r="L368">
        <f t="shared" si="5"/>
        <v>21.120407239044912</v>
      </c>
    </row>
    <row r="369" spans="1:12" x14ac:dyDescent="0.25">
      <c r="A369" t="s">
        <v>1561</v>
      </c>
      <c r="B369" s="2" t="s">
        <v>1560</v>
      </c>
      <c r="C369" t="s">
        <v>1562</v>
      </c>
      <c r="D369" t="s">
        <v>1563</v>
      </c>
      <c r="E369" s="2">
        <v>4</v>
      </c>
      <c r="F369" s="2">
        <v>10.199999999999999</v>
      </c>
      <c r="G369" s="2">
        <v>58.847999999999999</v>
      </c>
      <c r="H369" s="2">
        <v>0</v>
      </c>
      <c r="I369" s="2">
        <v>1</v>
      </c>
      <c r="J369" s="2">
        <v>2278821.1042619999</v>
      </c>
      <c r="K369" t="s">
        <v>1561</v>
      </c>
      <c r="L369">
        <f t="shared" si="5"/>
        <v>21.119856241569174</v>
      </c>
    </row>
    <row r="370" spans="1:12" x14ac:dyDescent="0.25">
      <c r="A370" t="s">
        <v>1565</v>
      </c>
      <c r="B370" s="2" t="s">
        <v>1564</v>
      </c>
      <c r="C370" t="s">
        <v>1566</v>
      </c>
      <c r="D370" t="s">
        <v>1567</v>
      </c>
      <c r="E370" s="2">
        <v>2</v>
      </c>
      <c r="F370" s="2">
        <v>2.6</v>
      </c>
      <c r="G370" s="2">
        <v>164.98</v>
      </c>
      <c r="H370" s="2">
        <v>0</v>
      </c>
      <c r="I370" s="2">
        <v>1</v>
      </c>
      <c r="J370" s="2">
        <v>2268084.9508449999</v>
      </c>
      <c r="K370" t="s">
        <v>1565</v>
      </c>
      <c r="L370">
        <f t="shared" si="5"/>
        <v>21.113043246582965</v>
      </c>
    </row>
    <row r="371" spans="1:12" x14ac:dyDescent="0.25">
      <c r="A371" t="s">
        <v>1569</v>
      </c>
      <c r="B371" s="2" t="s">
        <v>1568</v>
      </c>
      <c r="C371" t="s">
        <v>1570</v>
      </c>
      <c r="D371" t="s">
        <v>1571</v>
      </c>
      <c r="E371" s="2">
        <v>1</v>
      </c>
      <c r="F371" s="2">
        <v>5.2</v>
      </c>
      <c r="G371" s="2">
        <v>29.247</v>
      </c>
      <c r="H371" s="2">
        <v>2.2863000000000001E-2</v>
      </c>
      <c r="I371" s="2">
        <v>1</v>
      </c>
      <c r="J371" s="2">
        <v>2232467.0364689999</v>
      </c>
      <c r="K371" t="s">
        <v>1569</v>
      </c>
      <c r="L371">
        <f t="shared" si="5"/>
        <v>21.090207442689128</v>
      </c>
    </row>
    <row r="372" spans="1:12" x14ac:dyDescent="0.25">
      <c r="A372" t="s">
        <v>1573</v>
      </c>
      <c r="B372" s="2" t="s">
        <v>1572</v>
      </c>
      <c r="C372" t="s">
        <v>1574</v>
      </c>
      <c r="D372" t="s">
        <v>1575</v>
      </c>
      <c r="E372" s="2">
        <v>9</v>
      </c>
      <c r="F372" s="2">
        <v>45.4</v>
      </c>
      <c r="G372" s="2">
        <v>35.923999999999999</v>
      </c>
      <c r="H372" s="2">
        <v>0</v>
      </c>
      <c r="I372" s="2">
        <v>1</v>
      </c>
      <c r="J372" s="2">
        <v>2202942.6145739998</v>
      </c>
      <c r="K372" t="s">
        <v>1573</v>
      </c>
      <c r="L372">
        <f t="shared" si="5"/>
        <v>21.07100048345157</v>
      </c>
    </row>
    <row r="373" spans="1:12" x14ac:dyDescent="0.25">
      <c r="A373" t="s">
        <v>1577</v>
      </c>
      <c r="B373" s="2" t="s">
        <v>1576</v>
      </c>
      <c r="C373" t="s">
        <v>1578</v>
      </c>
      <c r="D373" t="s">
        <v>1579</v>
      </c>
      <c r="E373" s="2">
        <v>1</v>
      </c>
      <c r="F373" s="2">
        <v>2.2000000000000002</v>
      </c>
      <c r="G373" s="2">
        <v>65.697000000000003</v>
      </c>
      <c r="H373" s="2">
        <v>2.0532999999999999E-2</v>
      </c>
      <c r="I373" s="2">
        <v>1</v>
      </c>
      <c r="J373" s="2">
        <v>2198082.3289049999</v>
      </c>
      <c r="K373" t="s">
        <v>1577</v>
      </c>
      <c r="L373">
        <f t="shared" si="5"/>
        <v>21.067813992589741</v>
      </c>
    </row>
    <row r="374" spans="1:12" x14ac:dyDescent="0.25">
      <c r="A374" t="s">
        <v>1581</v>
      </c>
      <c r="B374" s="2" t="s">
        <v>1580</v>
      </c>
      <c r="C374" t="s">
        <v>1582</v>
      </c>
      <c r="D374" t="s">
        <v>1583</v>
      </c>
      <c r="E374" s="2">
        <v>1</v>
      </c>
      <c r="F374" s="2">
        <v>9.4</v>
      </c>
      <c r="G374" s="2">
        <v>17.751999999999999</v>
      </c>
      <c r="H374" s="2">
        <v>0</v>
      </c>
      <c r="I374" s="2">
        <v>1</v>
      </c>
      <c r="J374" s="2">
        <v>2176827.646803</v>
      </c>
      <c r="K374" t="s">
        <v>1581</v>
      </c>
      <c r="L374">
        <f t="shared" si="5"/>
        <v>21.053795754091428</v>
      </c>
    </row>
    <row r="375" spans="1:12" x14ac:dyDescent="0.25">
      <c r="A375" t="s">
        <v>1585</v>
      </c>
      <c r="B375" s="2" t="s">
        <v>1584</v>
      </c>
      <c r="C375" t="s">
        <v>1586</v>
      </c>
      <c r="D375" t="s">
        <v>1587</v>
      </c>
      <c r="E375" s="2">
        <v>3</v>
      </c>
      <c r="F375" s="2">
        <v>5.0999999999999996</v>
      </c>
      <c r="G375" s="2">
        <v>61.206000000000003</v>
      </c>
      <c r="H375" s="2">
        <v>0</v>
      </c>
      <c r="I375" s="2">
        <v>1</v>
      </c>
      <c r="J375" s="2">
        <v>2147811.0159479999</v>
      </c>
      <c r="K375" t="s">
        <v>1585</v>
      </c>
      <c r="L375">
        <f t="shared" si="5"/>
        <v>21.034435626730726</v>
      </c>
    </row>
    <row r="376" spans="1:12" x14ac:dyDescent="0.25">
      <c r="A376" t="s">
        <v>1589</v>
      </c>
      <c r="B376" s="2" t="s">
        <v>1588</v>
      </c>
      <c r="C376" t="s">
        <v>1590</v>
      </c>
      <c r="D376" t="s">
        <v>1591</v>
      </c>
      <c r="E376" s="2">
        <v>1</v>
      </c>
      <c r="F376" s="2">
        <v>1.4</v>
      </c>
      <c r="G376" s="2">
        <v>70.728999999999999</v>
      </c>
      <c r="H376" s="2">
        <v>3.9494000000000001E-2</v>
      </c>
      <c r="I376" s="2">
        <v>1</v>
      </c>
      <c r="J376" s="2">
        <v>2142370.3976619998</v>
      </c>
      <c r="K376" t="s">
        <v>1589</v>
      </c>
      <c r="L376">
        <f t="shared" si="5"/>
        <v>21.030776500707102</v>
      </c>
    </row>
    <row r="377" spans="1:12" x14ac:dyDescent="0.25">
      <c r="A377" t="s">
        <v>1593</v>
      </c>
      <c r="B377" s="2" t="s">
        <v>1592</v>
      </c>
      <c r="C377" t="s">
        <v>1594</v>
      </c>
      <c r="D377" t="s">
        <v>1595</v>
      </c>
      <c r="E377" s="2">
        <v>6</v>
      </c>
      <c r="F377" s="2">
        <v>25.1</v>
      </c>
      <c r="G377" s="2">
        <v>37.106000000000002</v>
      </c>
      <c r="H377" s="2">
        <v>0</v>
      </c>
      <c r="I377" s="2">
        <v>1</v>
      </c>
      <c r="J377" s="2">
        <v>2128805.1227370002</v>
      </c>
      <c r="K377" t="s">
        <v>1593</v>
      </c>
      <c r="L377">
        <f t="shared" si="5"/>
        <v>21.021612456489152</v>
      </c>
    </row>
    <row r="378" spans="1:12" x14ac:dyDescent="0.25">
      <c r="A378" t="s">
        <v>1597</v>
      </c>
      <c r="B378" s="2" t="s">
        <v>1596</v>
      </c>
      <c r="C378" t="s">
        <v>1598</v>
      </c>
      <c r="D378" t="s">
        <v>1599</v>
      </c>
      <c r="E378" s="2">
        <v>4</v>
      </c>
      <c r="F378" s="2">
        <v>17.600000000000001</v>
      </c>
      <c r="G378" s="2">
        <v>28.433</v>
      </c>
      <c r="H378" s="2">
        <v>0</v>
      </c>
      <c r="I378" s="2">
        <v>1</v>
      </c>
      <c r="J378" s="2">
        <v>2120753.007675</v>
      </c>
      <c r="K378" t="s">
        <v>1597</v>
      </c>
      <c r="L378">
        <f t="shared" si="5"/>
        <v>21.016145177296949</v>
      </c>
    </row>
    <row r="379" spans="1:12" x14ac:dyDescent="0.25">
      <c r="A379" t="s">
        <v>1601</v>
      </c>
      <c r="B379" s="2" t="s">
        <v>1600</v>
      </c>
      <c r="C379" t="s">
        <v>1602</v>
      </c>
      <c r="D379" t="s">
        <v>1603</v>
      </c>
      <c r="E379" s="2">
        <v>1</v>
      </c>
      <c r="F379" s="2">
        <v>2.8</v>
      </c>
      <c r="G379" s="2">
        <v>60.246000000000002</v>
      </c>
      <c r="H379" s="2">
        <v>1.6383999999999999E-2</v>
      </c>
      <c r="I379" s="2">
        <v>1</v>
      </c>
      <c r="J379" s="2">
        <v>2096306.496178</v>
      </c>
      <c r="K379" t="s">
        <v>1601</v>
      </c>
      <c r="L379">
        <f t="shared" si="5"/>
        <v>20.999418234763173</v>
      </c>
    </row>
    <row r="380" spans="1:12" x14ac:dyDescent="0.25">
      <c r="A380" t="s">
        <v>1605</v>
      </c>
      <c r="B380" s="2" t="s">
        <v>1604</v>
      </c>
      <c r="C380" t="s">
        <v>1606</v>
      </c>
      <c r="D380" t="s">
        <v>1607</v>
      </c>
      <c r="E380" s="2">
        <v>3</v>
      </c>
      <c r="F380" s="2">
        <v>10</v>
      </c>
      <c r="G380" s="2">
        <v>34.012</v>
      </c>
      <c r="H380" s="2">
        <v>0</v>
      </c>
      <c r="I380" s="2">
        <v>1</v>
      </c>
      <c r="J380" s="2">
        <v>2082523.5965219999</v>
      </c>
      <c r="K380" t="s">
        <v>1605</v>
      </c>
      <c r="L380">
        <f t="shared" si="5"/>
        <v>20.989901411802109</v>
      </c>
    </row>
    <row r="381" spans="1:12" x14ac:dyDescent="0.25">
      <c r="A381" t="s">
        <v>1609</v>
      </c>
      <c r="B381" s="2" t="s">
        <v>1608</v>
      </c>
      <c r="C381" t="s">
        <v>1610</v>
      </c>
      <c r="D381" t="s">
        <v>1611</v>
      </c>
      <c r="E381" s="2">
        <v>1</v>
      </c>
      <c r="F381" s="2">
        <v>7.5</v>
      </c>
      <c r="G381" s="2">
        <v>17.745000000000001</v>
      </c>
      <c r="H381" s="2">
        <v>8.3184999999999995E-3</v>
      </c>
      <c r="I381" s="2">
        <v>1</v>
      </c>
      <c r="J381" s="2">
        <v>2079839.5581680001</v>
      </c>
      <c r="K381" t="s">
        <v>1609</v>
      </c>
      <c r="L381">
        <f t="shared" si="5"/>
        <v>20.988040810400609</v>
      </c>
    </row>
    <row r="382" spans="1:12" x14ac:dyDescent="0.25">
      <c r="A382" t="s">
        <v>1613</v>
      </c>
      <c r="B382" s="2" t="s">
        <v>1612</v>
      </c>
      <c r="C382" t="s">
        <v>1614</v>
      </c>
      <c r="D382" t="s">
        <v>1615</v>
      </c>
      <c r="E382" s="2">
        <v>2</v>
      </c>
      <c r="F382" s="2">
        <v>6.4</v>
      </c>
      <c r="G382" s="2">
        <v>34.061</v>
      </c>
      <c r="H382" s="2">
        <v>0</v>
      </c>
      <c r="I382" s="2">
        <v>1</v>
      </c>
      <c r="J382" s="2">
        <v>2066709.5327059999</v>
      </c>
      <c r="K382" t="s">
        <v>1613</v>
      </c>
      <c r="L382">
        <f t="shared" si="5"/>
        <v>20.978904207641733</v>
      </c>
    </row>
    <row r="383" spans="1:12" x14ac:dyDescent="0.25">
      <c r="A383" t="s">
        <v>1617</v>
      </c>
      <c r="B383" s="2" t="s">
        <v>1616</v>
      </c>
      <c r="C383" t="s">
        <v>1618</v>
      </c>
      <c r="D383" t="s">
        <v>1619</v>
      </c>
      <c r="E383" s="2">
        <v>2</v>
      </c>
      <c r="F383" s="2">
        <v>4.5</v>
      </c>
      <c r="G383" s="2">
        <v>62.607999999999997</v>
      </c>
      <c r="H383" s="2">
        <v>3.0987000000000001E-2</v>
      </c>
      <c r="I383" s="2">
        <v>1</v>
      </c>
      <c r="J383" s="2">
        <v>2055393.0466720001</v>
      </c>
      <c r="K383" t="s">
        <v>1617</v>
      </c>
      <c r="L383">
        <f t="shared" si="5"/>
        <v>20.970982871875307</v>
      </c>
    </row>
    <row r="384" spans="1:12" x14ac:dyDescent="0.25">
      <c r="A384" t="s">
        <v>1621</v>
      </c>
      <c r="B384" s="2" t="s">
        <v>1620</v>
      </c>
      <c r="C384" t="s">
        <v>1622</v>
      </c>
      <c r="D384" t="s">
        <v>1623</v>
      </c>
      <c r="E384" s="2">
        <v>1</v>
      </c>
      <c r="F384" s="2">
        <v>1.7</v>
      </c>
      <c r="G384" s="2">
        <v>61.264000000000003</v>
      </c>
      <c r="H384" s="2">
        <v>3.0575000000000001E-2</v>
      </c>
      <c r="I384" s="2">
        <v>1</v>
      </c>
      <c r="J384" s="2">
        <v>2040304.3986269999</v>
      </c>
      <c r="K384" t="s">
        <v>1621</v>
      </c>
      <c r="L384">
        <f t="shared" si="5"/>
        <v>20.960352977221273</v>
      </c>
    </row>
    <row r="385" spans="1:12" x14ac:dyDescent="0.25">
      <c r="A385" t="s">
        <v>1625</v>
      </c>
      <c r="B385" s="2" t="s">
        <v>1624</v>
      </c>
      <c r="C385" t="s">
        <v>1626</v>
      </c>
      <c r="D385" t="s">
        <v>1627</v>
      </c>
      <c r="E385" s="2">
        <v>1</v>
      </c>
      <c r="F385" s="2">
        <v>0.4</v>
      </c>
      <c r="G385" s="2">
        <v>227.92</v>
      </c>
      <c r="H385" s="2">
        <v>2.6766999999999999E-2</v>
      </c>
      <c r="I385" s="2">
        <v>1</v>
      </c>
      <c r="J385" s="2">
        <v>2037475.277118</v>
      </c>
      <c r="K385" t="s">
        <v>1625</v>
      </c>
      <c r="L385">
        <f t="shared" si="5"/>
        <v>20.958351123001311</v>
      </c>
    </row>
    <row r="386" spans="1:12" x14ac:dyDescent="0.25">
      <c r="A386" t="s">
        <v>118</v>
      </c>
      <c r="B386" s="2" t="s">
        <v>117</v>
      </c>
      <c r="C386" t="s">
        <v>119</v>
      </c>
      <c r="D386" t="s">
        <v>120</v>
      </c>
      <c r="E386" s="2">
        <v>2</v>
      </c>
      <c r="F386" s="2">
        <v>22.1</v>
      </c>
      <c r="G386" s="2">
        <v>16.837</v>
      </c>
      <c r="H386" s="2">
        <v>0</v>
      </c>
      <c r="I386" s="2">
        <v>1</v>
      </c>
      <c r="J386" s="2">
        <v>2006354.940525</v>
      </c>
      <c r="K386" t="s">
        <v>118</v>
      </c>
      <c r="L386">
        <f t="shared" ref="L386:L449" si="6">LOG(J386/I386,2)</f>
        <v>20.936145422351935</v>
      </c>
    </row>
    <row r="387" spans="1:12" x14ac:dyDescent="0.25">
      <c r="A387" t="s">
        <v>1629</v>
      </c>
      <c r="B387" s="2" t="s">
        <v>1628</v>
      </c>
      <c r="C387" t="s">
        <v>1630</v>
      </c>
      <c r="D387" t="s">
        <v>1631</v>
      </c>
      <c r="E387" s="2">
        <v>2</v>
      </c>
      <c r="F387" s="2">
        <v>8.4</v>
      </c>
      <c r="G387" s="2">
        <v>37.564</v>
      </c>
      <c r="H387" s="2">
        <v>0</v>
      </c>
      <c r="I387" s="2">
        <v>1</v>
      </c>
      <c r="J387" s="2">
        <v>1962177.120047</v>
      </c>
      <c r="K387" t="s">
        <v>1629</v>
      </c>
      <c r="L387">
        <f t="shared" si="6"/>
        <v>20.904023844663239</v>
      </c>
    </row>
    <row r="388" spans="1:12" x14ac:dyDescent="0.25">
      <c r="A388" t="s">
        <v>1633</v>
      </c>
      <c r="B388" s="2" t="s">
        <v>1632</v>
      </c>
      <c r="C388" t="s">
        <v>1634</v>
      </c>
      <c r="D388" s="3" t="s">
        <v>1635</v>
      </c>
      <c r="E388" s="2">
        <v>2</v>
      </c>
      <c r="F388" s="2">
        <v>3.9</v>
      </c>
      <c r="G388" s="2">
        <v>60.618000000000002</v>
      </c>
      <c r="H388" s="2">
        <v>0</v>
      </c>
      <c r="I388" s="2">
        <v>1</v>
      </c>
      <c r="J388" s="2">
        <v>1954342.6297160001</v>
      </c>
      <c r="K388" t="s">
        <v>1633</v>
      </c>
      <c r="L388">
        <f t="shared" si="6"/>
        <v>20.898251987940135</v>
      </c>
    </row>
    <row r="389" spans="1:12" x14ac:dyDescent="0.25">
      <c r="A389" t="s">
        <v>1637</v>
      </c>
      <c r="B389" s="2" t="s">
        <v>1636</v>
      </c>
      <c r="C389" t="s">
        <v>1638</v>
      </c>
      <c r="D389" t="s">
        <v>1639</v>
      </c>
      <c r="E389" s="2">
        <v>1</v>
      </c>
      <c r="F389" s="2">
        <v>1.1000000000000001</v>
      </c>
      <c r="G389" s="2">
        <v>106.1</v>
      </c>
      <c r="H389" s="2">
        <v>3.8363E-3</v>
      </c>
      <c r="I389" s="2">
        <v>1</v>
      </c>
      <c r="J389" s="2">
        <v>1938020.77486</v>
      </c>
      <c r="K389" t="s">
        <v>1637</v>
      </c>
      <c r="L389">
        <f t="shared" si="6"/>
        <v>20.886152605312905</v>
      </c>
    </row>
    <row r="390" spans="1:12" x14ac:dyDescent="0.25">
      <c r="A390" t="s">
        <v>1641</v>
      </c>
      <c r="B390" s="2" t="s">
        <v>1640</v>
      </c>
      <c r="C390" t="s">
        <v>1642</v>
      </c>
      <c r="D390" s="3" t="s">
        <v>1643</v>
      </c>
      <c r="E390" s="2">
        <v>1</v>
      </c>
      <c r="F390" s="2">
        <v>3</v>
      </c>
      <c r="G390" s="2">
        <v>45.860999999999997</v>
      </c>
      <c r="H390" s="2">
        <v>1.6393000000000001E-2</v>
      </c>
      <c r="I390" s="2">
        <v>1</v>
      </c>
      <c r="J390" s="2">
        <v>1937803.150129</v>
      </c>
      <c r="K390" t="s">
        <v>1641</v>
      </c>
      <c r="L390">
        <f t="shared" si="6"/>
        <v>20.885990592731016</v>
      </c>
    </row>
    <row r="391" spans="1:12" x14ac:dyDescent="0.25">
      <c r="A391" t="s">
        <v>1645</v>
      </c>
      <c r="B391" s="2" t="s">
        <v>1644</v>
      </c>
      <c r="C391" t="s">
        <v>1646</v>
      </c>
      <c r="D391" t="s">
        <v>1647</v>
      </c>
      <c r="E391" s="2">
        <v>1</v>
      </c>
      <c r="F391" s="2">
        <v>1.4</v>
      </c>
      <c r="G391" s="2">
        <v>70.736999999999995</v>
      </c>
      <c r="H391" s="2">
        <v>3.2208000000000001E-2</v>
      </c>
      <c r="I391" s="2">
        <v>1</v>
      </c>
      <c r="J391" s="2">
        <v>1906972.979844</v>
      </c>
      <c r="K391" t="s">
        <v>1645</v>
      </c>
      <c r="L391">
        <f t="shared" si="6"/>
        <v>20.862852971380068</v>
      </c>
    </row>
    <row r="392" spans="1:12" x14ac:dyDescent="0.25">
      <c r="A392" t="s">
        <v>1649</v>
      </c>
      <c r="B392" s="2" t="s">
        <v>1648</v>
      </c>
      <c r="C392" t="s">
        <v>1650</v>
      </c>
      <c r="D392" t="s">
        <v>1651</v>
      </c>
      <c r="E392" s="2">
        <v>2</v>
      </c>
      <c r="F392" s="2">
        <v>7.5</v>
      </c>
      <c r="G392" s="2">
        <v>38.924999999999997</v>
      </c>
      <c r="H392" s="2">
        <v>0</v>
      </c>
      <c r="I392" s="2">
        <v>1</v>
      </c>
      <c r="J392" s="2">
        <v>1898848.323205</v>
      </c>
      <c r="K392" t="s">
        <v>1649</v>
      </c>
      <c r="L392">
        <f t="shared" si="6"/>
        <v>20.85669323937222</v>
      </c>
    </row>
    <row r="393" spans="1:12" x14ac:dyDescent="0.25">
      <c r="A393" t="s">
        <v>1653</v>
      </c>
      <c r="B393" s="2" t="s">
        <v>1652</v>
      </c>
      <c r="C393" t="s">
        <v>1654</v>
      </c>
      <c r="D393" t="s">
        <v>1655</v>
      </c>
      <c r="E393" s="2">
        <v>2</v>
      </c>
      <c r="F393" s="2">
        <v>12.8</v>
      </c>
      <c r="G393" s="2">
        <v>19.608000000000001</v>
      </c>
      <c r="H393" s="2">
        <v>0</v>
      </c>
      <c r="I393" s="2">
        <v>1</v>
      </c>
      <c r="J393" s="2">
        <v>1891811.7902220001</v>
      </c>
      <c r="K393" t="s">
        <v>1653</v>
      </c>
      <c r="L393">
        <f t="shared" si="6"/>
        <v>20.851337136426601</v>
      </c>
    </row>
    <row r="394" spans="1:12" x14ac:dyDescent="0.25">
      <c r="A394" t="s">
        <v>1657</v>
      </c>
      <c r="B394" s="2" t="s">
        <v>1656</v>
      </c>
      <c r="C394" t="s">
        <v>1658</v>
      </c>
      <c r="D394" t="s">
        <v>1659</v>
      </c>
      <c r="E394" s="2">
        <v>2</v>
      </c>
      <c r="F394" s="2">
        <v>3.6</v>
      </c>
      <c r="G394" s="2">
        <v>64.244</v>
      </c>
      <c r="H394" s="2">
        <v>0</v>
      </c>
      <c r="I394" s="2">
        <v>1</v>
      </c>
      <c r="J394" s="2">
        <v>1891303.9991820001</v>
      </c>
      <c r="K394" t="s">
        <v>1657</v>
      </c>
      <c r="L394">
        <f t="shared" si="6"/>
        <v>20.850949843168667</v>
      </c>
    </row>
    <row r="395" spans="1:12" x14ac:dyDescent="0.25">
      <c r="A395" t="s">
        <v>1661</v>
      </c>
      <c r="B395" s="2" t="s">
        <v>1660</v>
      </c>
      <c r="C395" t="s">
        <v>1662</v>
      </c>
      <c r="D395" s="3" t="s">
        <v>1663</v>
      </c>
      <c r="E395" s="2">
        <v>1</v>
      </c>
      <c r="F395" s="2">
        <v>0.8</v>
      </c>
      <c r="G395" s="2">
        <v>194.31</v>
      </c>
      <c r="H395" s="2">
        <v>3.0970999999999999E-2</v>
      </c>
      <c r="I395" s="2">
        <v>1</v>
      </c>
      <c r="J395" s="2">
        <v>1887459.295594</v>
      </c>
      <c r="K395" t="s">
        <v>1661</v>
      </c>
      <c r="L395">
        <f t="shared" si="6"/>
        <v>20.848014101349769</v>
      </c>
    </row>
    <row r="396" spans="1:12" x14ac:dyDescent="0.25">
      <c r="A396" t="s">
        <v>1665</v>
      </c>
      <c r="B396" s="2" t="s">
        <v>1664</v>
      </c>
      <c r="C396" t="s">
        <v>1666</v>
      </c>
      <c r="D396" t="s">
        <v>1667</v>
      </c>
      <c r="E396" s="2">
        <v>2</v>
      </c>
      <c r="F396" s="2">
        <v>3.9</v>
      </c>
      <c r="G396" s="2">
        <v>81.123000000000005</v>
      </c>
      <c r="H396" s="2">
        <v>0</v>
      </c>
      <c r="I396" s="2">
        <v>1</v>
      </c>
      <c r="J396" s="2">
        <v>1872515.730703</v>
      </c>
      <c r="K396" t="s">
        <v>1665</v>
      </c>
      <c r="L396">
        <f t="shared" si="6"/>
        <v>20.836546407907736</v>
      </c>
    </row>
    <row r="397" spans="1:12" x14ac:dyDescent="0.25">
      <c r="A397" t="s">
        <v>1669</v>
      </c>
      <c r="B397" s="2" t="s">
        <v>1668</v>
      </c>
      <c r="C397" t="s">
        <v>1670</v>
      </c>
      <c r="D397" t="s">
        <v>1671</v>
      </c>
      <c r="E397" s="2">
        <v>3</v>
      </c>
      <c r="F397" s="2">
        <v>5.6</v>
      </c>
      <c r="G397" s="2">
        <v>82.563999999999993</v>
      </c>
      <c r="H397" s="2">
        <v>8.4135000000000008E-3</v>
      </c>
      <c r="I397" s="2">
        <v>1</v>
      </c>
      <c r="J397" s="2">
        <v>1853292.212761</v>
      </c>
      <c r="K397" t="s">
        <v>1669</v>
      </c>
      <c r="L397">
        <f t="shared" si="6"/>
        <v>20.821658941603644</v>
      </c>
    </row>
    <row r="398" spans="1:12" x14ac:dyDescent="0.25">
      <c r="A398" t="s">
        <v>1673</v>
      </c>
      <c r="B398" s="2" t="s">
        <v>1672</v>
      </c>
      <c r="C398" t="s">
        <v>1674</v>
      </c>
      <c r="D398" t="s">
        <v>1675</v>
      </c>
      <c r="E398" s="2">
        <v>1</v>
      </c>
      <c r="F398" s="2">
        <v>2.4</v>
      </c>
      <c r="G398" s="2">
        <v>50.83</v>
      </c>
      <c r="H398" s="2">
        <v>6.7775999999999999E-3</v>
      </c>
      <c r="I398" s="2">
        <v>1</v>
      </c>
      <c r="J398" s="2">
        <v>1847996.67763</v>
      </c>
      <c r="K398" t="s">
        <v>1673</v>
      </c>
      <c r="L398">
        <f t="shared" si="6"/>
        <v>20.817530732370876</v>
      </c>
    </row>
    <row r="399" spans="1:12" x14ac:dyDescent="0.25">
      <c r="A399" t="s">
        <v>1677</v>
      </c>
      <c r="B399" s="2" t="s">
        <v>1676</v>
      </c>
      <c r="C399" t="s">
        <v>1678</v>
      </c>
      <c r="D399" t="s">
        <v>1679</v>
      </c>
      <c r="E399" s="2">
        <v>1</v>
      </c>
      <c r="F399" s="2">
        <v>1.8</v>
      </c>
      <c r="G399" s="2">
        <v>85.99</v>
      </c>
      <c r="H399" s="2">
        <v>1.2201999999999999E-2</v>
      </c>
      <c r="I399" s="2">
        <v>1</v>
      </c>
      <c r="J399" s="2">
        <v>1847416.3450130001</v>
      </c>
      <c r="K399" t="s">
        <v>1677</v>
      </c>
      <c r="L399">
        <f t="shared" si="6"/>
        <v>20.817077606839106</v>
      </c>
    </row>
    <row r="400" spans="1:12" x14ac:dyDescent="0.25">
      <c r="A400" t="s">
        <v>1681</v>
      </c>
      <c r="B400" s="2" t="s">
        <v>1680</v>
      </c>
      <c r="C400" t="s">
        <v>1682</v>
      </c>
      <c r="D400" t="s">
        <v>1683</v>
      </c>
      <c r="E400" s="2">
        <v>4</v>
      </c>
      <c r="F400" s="2">
        <v>16.7</v>
      </c>
      <c r="G400" s="2">
        <v>25.542000000000002</v>
      </c>
      <c r="H400" s="2">
        <v>0</v>
      </c>
      <c r="I400" s="2">
        <v>1</v>
      </c>
      <c r="J400" s="2">
        <v>1841467.9356869999</v>
      </c>
      <c r="K400" t="s">
        <v>1681</v>
      </c>
      <c r="L400">
        <f t="shared" si="6"/>
        <v>20.81242484604698</v>
      </c>
    </row>
    <row r="401" spans="1:12" x14ac:dyDescent="0.25">
      <c r="A401" t="s">
        <v>1685</v>
      </c>
      <c r="B401" s="2" t="s">
        <v>1684</v>
      </c>
      <c r="C401" t="s">
        <v>1686</v>
      </c>
      <c r="D401" t="s">
        <v>1687</v>
      </c>
      <c r="E401" s="2">
        <v>1</v>
      </c>
      <c r="F401" s="2">
        <v>1.5</v>
      </c>
      <c r="G401" s="2">
        <v>97.414000000000001</v>
      </c>
      <c r="H401" s="2">
        <v>0</v>
      </c>
      <c r="I401" s="2">
        <v>1</v>
      </c>
      <c r="J401" s="2">
        <v>1837478.148945</v>
      </c>
      <c r="K401" t="s">
        <v>1685</v>
      </c>
      <c r="L401">
        <f t="shared" si="6"/>
        <v>20.809295663030387</v>
      </c>
    </row>
    <row r="402" spans="1:12" x14ac:dyDescent="0.25">
      <c r="A402" t="s">
        <v>1689</v>
      </c>
      <c r="B402" s="2" t="s">
        <v>1688</v>
      </c>
      <c r="C402" t="s">
        <v>1690</v>
      </c>
      <c r="D402" t="s">
        <v>1691</v>
      </c>
      <c r="E402" s="2">
        <v>1</v>
      </c>
      <c r="F402" s="2">
        <v>3.3</v>
      </c>
      <c r="G402" s="2">
        <v>52.725999999999999</v>
      </c>
      <c r="H402" s="2">
        <v>2.6852999999999998E-2</v>
      </c>
      <c r="I402" s="2">
        <v>1</v>
      </c>
      <c r="J402" s="2">
        <v>1827685.0360310001</v>
      </c>
      <c r="K402" t="s">
        <v>1689</v>
      </c>
      <c r="L402">
        <f t="shared" si="6"/>
        <v>20.801586042287514</v>
      </c>
    </row>
    <row r="403" spans="1:12" x14ac:dyDescent="0.25">
      <c r="A403" t="s">
        <v>1693</v>
      </c>
      <c r="B403" s="2" t="s">
        <v>1692</v>
      </c>
      <c r="C403" t="s">
        <v>1694</v>
      </c>
      <c r="D403" t="s">
        <v>1695</v>
      </c>
      <c r="E403" s="2">
        <v>3</v>
      </c>
      <c r="F403" s="2">
        <v>10.8</v>
      </c>
      <c r="G403" s="2">
        <v>35.421999999999997</v>
      </c>
      <c r="H403" s="2">
        <v>0</v>
      </c>
      <c r="I403" s="2">
        <v>1</v>
      </c>
      <c r="J403" s="2">
        <v>1820793.586203</v>
      </c>
      <c r="K403" t="s">
        <v>1693</v>
      </c>
      <c r="L403">
        <f t="shared" si="6"/>
        <v>20.796135950156096</v>
      </c>
    </row>
    <row r="404" spans="1:12" x14ac:dyDescent="0.25">
      <c r="A404" t="s">
        <v>1697</v>
      </c>
      <c r="B404" s="2" t="s">
        <v>1696</v>
      </c>
      <c r="C404" t="s">
        <v>1698</v>
      </c>
      <c r="D404" t="s">
        <v>1699</v>
      </c>
      <c r="E404" s="2">
        <v>1</v>
      </c>
      <c r="F404" s="2">
        <v>0.8</v>
      </c>
      <c r="G404" s="2">
        <v>136.38</v>
      </c>
      <c r="H404" s="2">
        <v>2.6896E-2</v>
      </c>
      <c r="I404" s="2">
        <v>1</v>
      </c>
      <c r="J404" s="2">
        <v>1819052.5883510001</v>
      </c>
      <c r="K404" t="s">
        <v>1697</v>
      </c>
      <c r="L404">
        <f t="shared" si="6"/>
        <v>20.794755820865806</v>
      </c>
    </row>
    <row r="405" spans="1:12" x14ac:dyDescent="0.25">
      <c r="A405" t="s">
        <v>1701</v>
      </c>
      <c r="B405" s="2" t="s">
        <v>1700</v>
      </c>
      <c r="C405" t="s">
        <v>1702</v>
      </c>
      <c r="D405" s="3" t="s">
        <v>1703</v>
      </c>
      <c r="E405" s="2">
        <v>2</v>
      </c>
      <c r="F405" s="2">
        <v>4.9000000000000004</v>
      </c>
      <c r="G405" s="2">
        <v>60.234000000000002</v>
      </c>
      <c r="H405" s="2">
        <v>4.4304000000000001E-3</v>
      </c>
      <c r="I405" s="2">
        <v>1</v>
      </c>
      <c r="J405" s="2">
        <v>1814845.1768769999</v>
      </c>
      <c r="K405" t="s">
        <v>1701</v>
      </c>
      <c r="L405">
        <f t="shared" si="6"/>
        <v>20.791415047529256</v>
      </c>
    </row>
    <row r="406" spans="1:12" x14ac:dyDescent="0.25">
      <c r="A406" t="s">
        <v>1705</v>
      </c>
      <c r="B406" s="2" t="s">
        <v>1704</v>
      </c>
      <c r="C406" t="s">
        <v>1706</v>
      </c>
      <c r="D406" t="s">
        <v>1707</v>
      </c>
      <c r="E406" s="2">
        <v>3</v>
      </c>
      <c r="F406" s="2">
        <v>6.5</v>
      </c>
      <c r="G406" s="2">
        <v>57.563000000000002</v>
      </c>
      <c r="H406" s="2">
        <v>0</v>
      </c>
      <c r="I406" s="2">
        <v>1</v>
      </c>
      <c r="J406" s="2">
        <v>1814337.3858370001</v>
      </c>
      <c r="K406" t="s">
        <v>1705</v>
      </c>
      <c r="L406">
        <f t="shared" si="6"/>
        <v>20.791011327073015</v>
      </c>
    </row>
    <row r="407" spans="1:12" x14ac:dyDescent="0.25">
      <c r="A407" t="s">
        <v>1709</v>
      </c>
      <c r="B407" s="2" t="s">
        <v>1708</v>
      </c>
      <c r="C407" t="s">
        <v>1710</v>
      </c>
      <c r="D407" t="s">
        <v>1711</v>
      </c>
      <c r="E407" s="2">
        <v>4</v>
      </c>
      <c r="F407" s="2">
        <v>14.5</v>
      </c>
      <c r="G407" s="2">
        <v>46.512999999999998</v>
      </c>
      <c r="H407" s="2">
        <v>0</v>
      </c>
      <c r="I407" s="2">
        <v>1</v>
      </c>
      <c r="J407" s="2">
        <v>1813902.136374</v>
      </c>
      <c r="K407" t="s">
        <v>1709</v>
      </c>
      <c r="L407">
        <f t="shared" si="6"/>
        <v>20.790665191024946</v>
      </c>
    </row>
    <row r="408" spans="1:12" x14ac:dyDescent="0.25">
      <c r="A408" t="s">
        <v>1713</v>
      </c>
      <c r="B408" s="2" t="s">
        <v>1712</v>
      </c>
      <c r="C408" t="s">
        <v>1714</v>
      </c>
      <c r="D408" t="s">
        <v>1715</v>
      </c>
      <c r="E408" s="2">
        <v>1</v>
      </c>
      <c r="F408" s="2">
        <v>2.7</v>
      </c>
      <c r="G408" s="2">
        <v>58.021999999999998</v>
      </c>
      <c r="H408" s="2">
        <v>4.4843000000000001E-2</v>
      </c>
      <c r="I408" s="2">
        <v>1</v>
      </c>
      <c r="J408" s="2">
        <v>1803020.899803</v>
      </c>
      <c r="K408" t="s">
        <v>1713</v>
      </c>
      <c r="L408">
        <f t="shared" si="6"/>
        <v>20.781984689259925</v>
      </c>
    </row>
    <row r="409" spans="1:12" x14ac:dyDescent="0.25">
      <c r="A409" t="s">
        <v>1717</v>
      </c>
      <c r="B409" s="2" t="s">
        <v>1716</v>
      </c>
      <c r="C409" t="s">
        <v>1718</v>
      </c>
      <c r="D409" t="s">
        <v>1719</v>
      </c>
      <c r="E409" s="2">
        <v>1</v>
      </c>
      <c r="F409" s="2">
        <v>1.9</v>
      </c>
      <c r="G409" s="2">
        <v>68.206999999999994</v>
      </c>
      <c r="H409" s="2">
        <v>3.5952999999999999E-2</v>
      </c>
      <c r="I409" s="2">
        <v>1</v>
      </c>
      <c r="J409" s="2">
        <v>1798015.530981</v>
      </c>
      <c r="K409" t="s">
        <v>1717</v>
      </c>
      <c r="L409">
        <f t="shared" si="6"/>
        <v>20.777974052007735</v>
      </c>
    </row>
    <row r="410" spans="1:12" x14ac:dyDescent="0.25">
      <c r="A410" t="s">
        <v>1721</v>
      </c>
      <c r="B410" s="2" t="s">
        <v>1720</v>
      </c>
      <c r="C410" t="s">
        <v>1722</v>
      </c>
      <c r="D410" t="s">
        <v>1723</v>
      </c>
      <c r="E410" s="2">
        <v>2</v>
      </c>
      <c r="F410" s="2">
        <v>7.3</v>
      </c>
      <c r="G410" s="2">
        <v>27.991</v>
      </c>
      <c r="H410" s="2">
        <v>0</v>
      </c>
      <c r="I410" s="2">
        <v>1</v>
      </c>
      <c r="J410" s="2">
        <v>1793880.661084</v>
      </c>
      <c r="K410" t="s">
        <v>1721</v>
      </c>
      <c r="L410">
        <f t="shared" si="6"/>
        <v>20.774652486677773</v>
      </c>
    </row>
    <row r="411" spans="1:12" s="5" customFormat="1" x14ac:dyDescent="0.25">
      <c r="A411" s="5" t="s">
        <v>1725</v>
      </c>
      <c r="B411" s="4" t="s">
        <v>1724</v>
      </c>
      <c r="C411" s="5" t="s">
        <v>1726</v>
      </c>
      <c r="D411" s="5" t="s">
        <v>1727</v>
      </c>
      <c r="E411" s="4">
        <v>3</v>
      </c>
      <c r="F411" s="4">
        <v>4.8</v>
      </c>
      <c r="G411" s="4">
        <v>143.22999999999999</v>
      </c>
      <c r="H411" s="4">
        <v>0</v>
      </c>
      <c r="I411" s="4">
        <v>1</v>
      </c>
      <c r="J411" s="4">
        <v>1747091.3438289999</v>
      </c>
      <c r="K411" s="5" t="s">
        <v>1725</v>
      </c>
      <c r="L411">
        <f t="shared" si="6"/>
        <v>20.736523608514204</v>
      </c>
    </row>
    <row r="412" spans="1:12" x14ac:dyDescent="0.25">
      <c r="A412" t="s">
        <v>1729</v>
      </c>
      <c r="B412" s="2" t="s">
        <v>1728</v>
      </c>
      <c r="C412" t="s">
        <v>1730</v>
      </c>
      <c r="D412" t="s">
        <v>1731</v>
      </c>
      <c r="E412" s="2">
        <v>1</v>
      </c>
      <c r="F412" s="2">
        <v>1.4</v>
      </c>
      <c r="G412" s="2">
        <v>65.173000000000002</v>
      </c>
      <c r="H412" s="2">
        <v>6.7818000000000002E-3</v>
      </c>
      <c r="I412" s="2">
        <v>1</v>
      </c>
      <c r="J412" s="2">
        <v>1734759.275715</v>
      </c>
      <c r="K412" t="s">
        <v>1729</v>
      </c>
      <c r="L412">
        <f t="shared" si="6"/>
        <v>20.726304050094807</v>
      </c>
    </row>
    <row r="413" spans="1:12" x14ac:dyDescent="0.25">
      <c r="A413" t="s">
        <v>1733</v>
      </c>
      <c r="B413" s="2" t="s">
        <v>1732</v>
      </c>
      <c r="C413" t="s">
        <v>1734</v>
      </c>
      <c r="D413" t="s">
        <v>1735</v>
      </c>
      <c r="E413" s="2">
        <v>2</v>
      </c>
      <c r="F413" s="2">
        <v>4.5</v>
      </c>
      <c r="G413" s="2">
        <v>57.03</v>
      </c>
      <c r="H413" s="2">
        <v>0</v>
      </c>
      <c r="I413" s="2">
        <v>1</v>
      </c>
      <c r="J413" s="2">
        <v>1713794.7599220001</v>
      </c>
      <c r="K413" t="s">
        <v>1733</v>
      </c>
      <c r="L413">
        <f t="shared" si="6"/>
        <v>20.708762915313638</v>
      </c>
    </row>
    <row r="414" spans="1:12" x14ac:dyDescent="0.25">
      <c r="A414" t="s">
        <v>1737</v>
      </c>
      <c r="B414" s="2" t="s">
        <v>1736</v>
      </c>
      <c r="C414" t="s">
        <v>1738</v>
      </c>
      <c r="D414" t="s">
        <v>1739</v>
      </c>
      <c r="E414" s="2">
        <v>1</v>
      </c>
      <c r="F414" s="2">
        <v>2.7</v>
      </c>
      <c r="G414" s="2">
        <v>50.286999999999999</v>
      </c>
      <c r="H414" s="2">
        <v>1.9907000000000002E-3</v>
      </c>
      <c r="I414" s="2">
        <v>1</v>
      </c>
      <c r="J414" s="2">
        <v>1709369.7237160001</v>
      </c>
      <c r="K414" t="s">
        <v>1737</v>
      </c>
      <c r="L414">
        <f t="shared" si="6"/>
        <v>20.705033044092691</v>
      </c>
    </row>
    <row r="415" spans="1:12" x14ac:dyDescent="0.25">
      <c r="A415" t="s">
        <v>1741</v>
      </c>
      <c r="B415" s="2" t="s">
        <v>1740</v>
      </c>
      <c r="C415" t="s">
        <v>1742</v>
      </c>
      <c r="D415" t="s">
        <v>1743</v>
      </c>
      <c r="E415" s="2">
        <v>4</v>
      </c>
      <c r="F415" s="2">
        <v>37</v>
      </c>
      <c r="G415" s="2">
        <v>14.395</v>
      </c>
      <c r="H415" s="2">
        <v>0</v>
      </c>
      <c r="I415" s="2">
        <v>1</v>
      </c>
      <c r="J415" s="2">
        <v>1693918.367785</v>
      </c>
      <c r="K415" t="s">
        <v>1741</v>
      </c>
      <c r="L415">
        <f t="shared" si="6"/>
        <v>20.691932920246074</v>
      </c>
    </row>
    <row r="416" spans="1:12" x14ac:dyDescent="0.25">
      <c r="A416" t="s">
        <v>1745</v>
      </c>
      <c r="B416" s="2" t="s">
        <v>1744</v>
      </c>
      <c r="C416" t="s">
        <v>1746</v>
      </c>
      <c r="D416" t="s">
        <v>1747</v>
      </c>
      <c r="E416" s="2">
        <v>1</v>
      </c>
      <c r="F416" s="2">
        <v>3.2</v>
      </c>
      <c r="G416" s="2">
        <v>51.851999999999997</v>
      </c>
      <c r="H416" s="2">
        <v>4.3108E-2</v>
      </c>
      <c r="I416" s="2">
        <v>1</v>
      </c>
      <c r="J416" s="2">
        <v>1658953.327604</v>
      </c>
      <c r="K416" t="s">
        <v>1745</v>
      </c>
      <c r="L416">
        <f t="shared" si="6"/>
        <v>20.661841867925713</v>
      </c>
    </row>
    <row r="417" spans="1:12" x14ac:dyDescent="0.25">
      <c r="A417" t="s">
        <v>1749</v>
      </c>
      <c r="B417" s="2" t="s">
        <v>1748</v>
      </c>
      <c r="C417" t="s">
        <v>1750</v>
      </c>
      <c r="D417" t="s">
        <v>1751</v>
      </c>
      <c r="E417" s="2">
        <v>2</v>
      </c>
      <c r="F417" s="2">
        <v>12.6</v>
      </c>
      <c r="G417" s="2">
        <v>20.082000000000001</v>
      </c>
      <c r="H417" s="2">
        <v>0</v>
      </c>
      <c r="I417" s="2">
        <v>1</v>
      </c>
      <c r="J417" s="2">
        <v>1656777.08029</v>
      </c>
      <c r="K417" t="s">
        <v>1749</v>
      </c>
      <c r="L417">
        <f t="shared" si="6"/>
        <v>20.659948070015595</v>
      </c>
    </row>
    <row r="418" spans="1:12" x14ac:dyDescent="0.25">
      <c r="A418" t="s">
        <v>1753</v>
      </c>
      <c r="B418" s="2" t="s">
        <v>1752</v>
      </c>
      <c r="C418" t="s">
        <v>1754</v>
      </c>
      <c r="D418" t="s">
        <v>1755</v>
      </c>
      <c r="E418" s="2">
        <v>1</v>
      </c>
      <c r="F418" s="2">
        <v>2.1</v>
      </c>
      <c r="G418" s="2">
        <v>63.308999999999997</v>
      </c>
      <c r="H418" s="2">
        <v>7.8978999999999994E-3</v>
      </c>
      <c r="I418" s="2">
        <v>1</v>
      </c>
      <c r="J418" s="2">
        <v>1644880.2616389999</v>
      </c>
      <c r="K418" t="s">
        <v>1753</v>
      </c>
      <c r="L418">
        <f t="shared" si="6"/>
        <v>20.649551136733354</v>
      </c>
    </row>
    <row r="419" spans="1:12" x14ac:dyDescent="0.25">
      <c r="A419" t="s">
        <v>1757</v>
      </c>
      <c r="B419" s="2" t="s">
        <v>1756</v>
      </c>
      <c r="C419" t="s">
        <v>1758</v>
      </c>
      <c r="D419" t="s">
        <v>1759</v>
      </c>
      <c r="E419" s="2">
        <v>1</v>
      </c>
      <c r="F419" s="2">
        <v>4.5</v>
      </c>
      <c r="G419" s="2">
        <v>20.471</v>
      </c>
      <c r="H419" s="2">
        <v>2.7806999999999998E-2</v>
      </c>
      <c r="I419" s="2">
        <v>1</v>
      </c>
      <c r="J419" s="2">
        <v>1629791.613594</v>
      </c>
      <c r="K419" t="s">
        <v>1757</v>
      </c>
      <c r="L419">
        <f t="shared" si="6"/>
        <v>20.636256081477701</v>
      </c>
    </row>
    <row r="420" spans="1:12" x14ac:dyDescent="0.25">
      <c r="A420" t="s">
        <v>1761</v>
      </c>
      <c r="B420" s="2" t="s">
        <v>1760</v>
      </c>
      <c r="C420" t="s">
        <v>1762</v>
      </c>
      <c r="D420" t="s">
        <v>1763</v>
      </c>
      <c r="E420" s="2">
        <v>2</v>
      </c>
      <c r="F420" s="2">
        <v>9.6</v>
      </c>
      <c r="G420" s="2">
        <v>28.047999999999998</v>
      </c>
      <c r="H420" s="2">
        <v>0</v>
      </c>
      <c r="I420" s="2">
        <v>1</v>
      </c>
      <c r="J420" s="2">
        <v>1617096.8375949999</v>
      </c>
      <c r="K420" t="s">
        <v>1761</v>
      </c>
      <c r="L420">
        <f t="shared" si="6"/>
        <v>20.624974644508605</v>
      </c>
    </row>
    <row r="421" spans="1:12" x14ac:dyDescent="0.25">
      <c r="A421" t="s">
        <v>1765</v>
      </c>
      <c r="B421" s="2" t="s">
        <v>1764</v>
      </c>
      <c r="C421" t="s">
        <v>1766</v>
      </c>
      <c r="D421" t="s">
        <v>1767</v>
      </c>
      <c r="E421" s="2">
        <v>1</v>
      </c>
      <c r="F421" s="2">
        <v>1.1000000000000001</v>
      </c>
      <c r="G421" s="2">
        <v>91.35</v>
      </c>
      <c r="H421" s="2">
        <v>2.1335E-2</v>
      </c>
      <c r="I421" s="2">
        <v>1</v>
      </c>
      <c r="J421" s="2">
        <v>1615863.630783</v>
      </c>
      <c r="K421" t="s">
        <v>1765</v>
      </c>
      <c r="L421">
        <f t="shared" si="6"/>
        <v>20.623874017726589</v>
      </c>
    </row>
    <row r="422" spans="1:12" x14ac:dyDescent="0.25">
      <c r="A422" t="s">
        <v>1769</v>
      </c>
      <c r="B422" s="2" t="s">
        <v>1768</v>
      </c>
      <c r="C422" t="s">
        <v>1770</v>
      </c>
      <c r="D422" s="3" t="s">
        <v>1771</v>
      </c>
      <c r="E422" s="2">
        <v>1</v>
      </c>
      <c r="F422" s="2">
        <v>4.8</v>
      </c>
      <c r="G422" s="2">
        <v>21.416</v>
      </c>
      <c r="H422" s="2">
        <v>1.9827999999999998E-3</v>
      </c>
      <c r="I422" s="2">
        <v>1</v>
      </c>
      <c r="J422" s="2">
        <v>1598308.5691160001</v>
      </c>
      <c r="K422" t="s">
        <v>1769</v>
      </c>
      <c r="L422">
        <f t="shared" si="6"/>
        <v>20.608114530880638</v>
      </c>
    </row>
    <row r="423" spans="1:12" x14ac:dyDescent="0.25">
      <c r="A423" t="s">
        <v>1773</v>
      </c>
      <c r="B423" s="2" t="s">
        <v>1772</v>
      </c>
      <c r="C423" t="s">
        <v>1774</v>
      </c>
      <c r="D423" s="3" t="s">
        <v>1775</v>
      </c>
      <c r="E423" s="2">
        <v>1</v>
      </c>
      <c r="F423" s="2">
        <v>8.9</v>
      </c>
      <c r="G423" s="2">
        <v>13.839</v>
      </c>
      <c r="H423" s="2">
        <v>4.5726000000000003E-2</v>
      </c>
      <c r="I423" s="2">
        <v>1</v>
      </c>
      <c r="J423" s="2">
        <v>1598236.0275379999</v>
      </c>
      <c r="K423" t="s">
        <v>1773</v>
      </c>
      <c r="L423">
        <f t="shared" si="6"/>
        <v>20.608049050564823</v>
      </c>
    </row>
    <row r="424" spans="1:12" x14ac:dyDescent="0.25">
      <c r="A424" t="s">
        <v>1777</v>
      </c>
      <c r="B424" s="2" t="s">
        <v>1776</v>
      </c>
      <c r="C424" t="s">
        <v>1778</v>
      </c>
      <c r="D424" t="s">
        <v>1779</v>
      </c>
      <c r="E424" s="2">
        <v>3</v>
      </c>
      <c r="F424" s="2">
        <v>4.2</v>
      </c>
      <c r="G424" s="2">
        <v>84.784000000000006</v>
      </c>
      <c r="H424" s="2">
        <v>0</v>
      </c>
      <c r="I424" s="2">
        <v>1</v>
      </c>
      <c r="J424" s="2">
        <v>1592287.618213</v>
      </c>
      <c r="K424" t="s">
        <v>1777</v>
      </c>
      <c r="L424">
        <f t="shared" si="6"/>
        <v>20.602669525740339</v>
      </c>
    </row>
    <row r="425" spans="1:12" x14ac:dyDescent="0.25">
      <c r="A425" t="s">
        <v>1781</v>
      </c>
      <c r="B425" s="2" t="s">
        <v>1780</v>
      </c>
      <c r="C425" t="s">
        <v>1782</v>
      </c>
      <c r="D425" t="s">
        <v>1783</v>
      </c>
      <c r="E425" s="2">
        <v>1</v>
      </c>
      <c r="F425" s="2">
        <v>2</v>
      </c>
      <c r="G425" s="2">
        <v>44.96</v>
      </c>
      <c r="H425" s="2">
        <v>4.4473000000000004E-3</v>
      </c>
      <c r="I425" s="2">
        <v>1</v>
      </c>
      <c r="J425" s="2">
        <v>1575675.597048</v>
      </c>
      <c r="K425" t="s">
        <v>1781</v>
      </c>
      <c r="L425">
        <f t="shared" si="6"/>
        <v>20.587539110016536</v>
      </c>
    </row>
    <row r="426" spans="1:12" x14ac:dyDescent="0.25">
      <c r="A426" t="s">
        <v>1785</v>
      </c>
      <c r="B426" s="2" t="s">
        <v>1784</v>
      </c>
      <c r="C426" t="s">
        <v>1786</v>
      </c>
      <c r="D426" t="s">
        <v>1787</v>
      </c>
      <c r="E426" s="2">
        <v>1</v>
      </c>
      <c r="F426" s="2">
        <v>3.9</v>
      </c>
      <c r="G426" s="2">
        <v>44.561</v>
      </c>
      <c r="H426" s="2">
        <v>0</v>
      </c>
      <c r="I426" s="2">
        <v>1</v>
      </c>
      <c r="J426" s="2">
        <v>1574007.140774</v>
      </c>
      <c r="K426" t="s">
        <v>1785</v>
      </c>
      <c r="L426">
        <f t="shared" si="6"/>
        <v>20.586010655236834</v>
      </c>
    </row>
    <row r="427" spans="1:12" x14ac:dyDescent="0.25">
      <c r="A427" t="s">
        <v>1789</v>
      </c>
      <c r="B427" s="2" t="s">
        <v>1788</v>
      </c>
      <c r="C427" t="s">
        <v>1790</v>
      </c>
      <c r="D427" t="s">
        <v>1791</v>
      </c>
      <c r="E427" s="2">
        <v>1</v>
      </c>
      <c r="F427" s="2">
        <v>5</v>
      </c>
      <c r="G427" s="2">
        <v>32.688000000000002</v>
      </c>
      <c r="H427" s="2">
        <v>0</v>
      </c>
      <c r="I427" s="2">
        <v>1</v>
      </c>
      <c r="J427" s="2">
        <v>1558628.3264200001</v>
      </c>
      <c r="K427" t="s">
        <v>1789</v>
      </c>
      <c r="L427">
        <f t="shared" si="6"/>
        <v>20.571845510471704</v>
      </c>
    </row>
    <row r="428" spans="1:12" x14ac:dyDescent="0.25">
      <c r="A428" t="s">
        <v>1793</v>
      </c>
      <c r="B428" s="2" t="s">
        <v>1792</v>
      </c>
      <c r="C428" t="s">
        <v>1794</v>
      </c>
      <c r="D428" t="s">
        <v>1795</v>
      </c>
      <c r="E428" s="2">
        <v>2</v>
      </c>
      <c r="F428" s="2">
        <v>4.5</v>
      </c>
      <c r="G428" s="2">
        <v>68.760000000000005</v>
      </c>
      <c r="H428" s="2">
        <v>0</v>
      </c>
      <c r="I428" s="2">
        <v>1</v>
      </c>
      <c r="J428" s="2">
        <v>1552027.042901</v>
      </c>
      <c r="K428" t="s">
        <v>1793</v>
      </c>
      <c r="L428">
        <f t="shared" si="6"/>
        <v>20.565722264941524</v>
      </c>
    </row>
    <row r="429" spans="1:12" x14ac:dyDescent="0.25">
      <c r="A429" t="s">
        <v>1797</v>
      </c>
      <c r="B429" s="2" t="s">
        <v>1796</v>
      </c>
      <c r="C429" t="s">
        <v>1798</v>
      </c>
      <c r="D429" t="s">
        <v>1799</v>
      </c>
      <c r="E429" s="2">
        <v>1</v>
      </c>
      <c r="F429" s="2">
        <v>2</v>
      </c>
      <c r="G429" s="2">
        <v>51.212000000000003</v>
      </c>
      <c r="H429" s="2">
        <v>2.1346E-2</v>
      </c>
      <c r="I429" s="2">
        <v>1</v>
      </c>
      <c r="J429" s="2">
        <v>1550213.5034719999</v>
      </c>
      <c r="K429" t="s">
        <v>1797</v>
      </c>
      <c r="L429">
        <f t="shared" si="6"/>
        <v>20.564035493977372</v>
      </c>
    </row>
    <row r="430" spans="1:12" x14ac:dyDescent="0.25">
      <c r="A430" t="s">
        <v>1801</v>
      </c>
      <c r="B430" s="2" t="s">
        <v>1800</v>
      </c>
      <c r="C430" t="s">
        <v>1802</v>
      </c>
      <c r="D430" t="s">
        <v>1803</v>
      </c>
      <c r="E430" s="2">
        <v>1</v>
      </c>
      <c r="F430" s="2">
        <v>7.3</v>
      </c>
      <c r="G430" s="2">
        <v>24.757999999999999</v>
      </c>
      <c r="H430" s="2">
        <v>1.9645999999999999E-3</v>
      </c>
      <c r="I430" s="2">
        <v>1</v>
      </c>
      <c r="J430" s="2">
        <v>1535415.021736</v>
      </c>
      <c r="K430" t="s">
        <v>1801</v>
      </c>
      <c r="L430">
        <f t="shared" si="6"/>
        <v>20.550197237214253</v>
      </c>
    </row>
    <row r="431" spans="1:12" x14ac:dyDescent="0.25">
      <c r="A431" t="s">
        <v>1805</v>
      </c>
      <c r="B431" s="2" t="s">
        <v>1804</v>
      </c>
      <c r="C431" t="s">
        <v>1806</v>
      </c>
      <c r="D431" t="s">
        <v>1807</v>
      </c>
      <c r="E431" s="2">
        <v>2</v>
      </c>
      <c r="F431" s="2">
        <v>5.5</v>
      </c>
      <c r="G431" s="2">
        <v>50.097000000000001</v>
      </c>
      <c r="H431" s="2">
        <v>0</v>
      </c>
      <c r="I431" s="2">
        <v>1</v>
      </c>
      <c r="J431" s="2">
        <v>1532730.9833810001</v>
      </c>
      <c r="K431" t="s">
        <v>1805</v>
      </c>
      <c r="L431">
        <f t="shared" si="6"/>
        <v>20.547673074540342</v>
      </c>
    </row>
    <row r="432" spans="1:12" x14ac:dyDescent="0.25">
      <c r="A432" t="s">
        <v>1809</v>
      </c>
      <c r="B432" s="2" t="s">
        <v>1808</v>
      </c>
      <c r="C432" t="s">
        <v>1810</v>
      </c>
      <c r="D432" t="s">
        <v>1811</v>
      </c>
      <c r="E432" s="2">
        <v>1</v>
      </c>
      <c r="F432" s="2">
        <v>3.6</v>
      </c>
      <c r="G432" s="2">
        <v>41.521999999999998</v>
      </c>
      <c r="H432" s="2">
        <v>0</v>
      </c>
      <c r="I432" s="2">
        <v>1</v>
      </c>
      <c r="J432" s="2">
        <v>1524896.4930499999</v>
      </c>
      <c r="K432" t="s">
        <v>1809</v>
      </c>
      <c r="L432">
        <f t="shared" si="6"/>
        <v>20.540279888044665</v>
      </c>
    </row>
    <row r="433" spans="1:12" x14ac:dyDescent="0.25">
      <c r="A433" t="s">
        <v>1813</v>
      </c>
      <c r="B433" s="2" t="s">
        <v>1812</v>
      </c>
      <c r="C433" t="s">
        <v>1814</v>
      </c>
      <c r="D433" t="s">
        <v>1815</v>
      </c>
      <c r="E433" s="2">
        <v>1</v>
      </c>
      <c r="F433" s="2">
        <v>3.4</v>
      </c>
      <c r="G433" s="2">
        <v>37.024999999999999</v>
      </c>
      <c r="H433" s="2">
        <v>0.02</v>
      </c>
      <c r="I433" s="2">
        <v>1</v>
      </c>
      <c r="J433" s="2">
        <v>1522502.6210050001</v>
      </c>
      <c r="K433" t="s">
        <v>1813</v>
      </c>
      <c r="L433">
        <f t="shared" si="6"/>
        <v>20.538013281073294</v>
      </c>
    </row>
    <row r="434" spans="1:12" x14ac:dyDescent="0.25">
      <c r="A434" t="s">
        <v>1817</v>
      </c>
      <c r="B434" s="2" t="s">
        <v>1816</v>
      </c>
      <c r="C434" t="s">
        <v>1818</v>
      </c>
      <c r="D434" t="s">
        <v>1819</v>
      </c>
      <c r="E434" s="2">
        <v>1</v>
      </c>
      <c r="F434" s="2">
        <v>0.9</v>
      </c>
      <c r="G434" s="2">
        <v>164.2</v>
      </c>
      <c r="H434" s="2">
        <v>7.9074999999999996E-3</v>
      </c>
      <c r="I434" s="2">
        <v>1</v>
      </c>
      <c r="J434" s="2">
        <v>1521269.4141929999</v>
      </c>
      <c r="K434" t="s">
        <v>1817</v>
      </c>
      <c r="L434">
        <f t="shared" si="6"/>
        <v>20.53684424382028</v>
      </c>
    </row>
    <row r="435" spans="1:12" x14ac:dyDescent="0.25">
      <c r="A435" t="s">
        <v>1821</v>
      </c>
      <c r="B435" s="2" t="s">
        <v>1820</v>
      </c>
      <c r="C435" t="s">
        <v>1822</v>
      </c>
      <c r="D435" t="s">
        <v>1823</v>
      </c>
      <c r="E435" s="2">
        <v>1</v>
      </c>
      <c r="F435" s="2">
        <v>3.7</v>
      </c>
      <c r="G435" s="2">
        <v>44.505000000000003</v>
      </c>
      <c r="H435" s="2">
        <v>2.1028999999999999E-2</v>
      </c>
      <c r="I435" s="2">
        <v>1</v>
      </c>
      <c r="J435" s="2">
        <v>1512782.0496680001</v>
      </c>
      <c r="K435" t="s">
        <v>1821</v>
      </c>
      <c r="L435">
        <f t="shared" si="6"/>
        <v>20.528772719130753</v>
      </c>
    </row>
    <row r="436" spans="1:12" x14ac:dyDescent="0.25">
      <c r="A436" t="s">
        <v>1825</v>
      </c>
      <c r="B436" s="2" t="s">
        <v>1824</v>
      </c>
      <c r="C436" t="s">
        <v>1826</v>
      </c>
      <c r="D436" t="s">
        <v>1827</v>
      </c>
      <c r="E436" s="2">
        <v>6</v>
      </c>
      <c r="F436" s="2">
        <v>14.4</v>
      </c>
      <c r="G436" s="2">
        <v>63.835999999999999</v>
      </c>
      <c r="H436" s="2">
        <v>0</v>
      </c>
      <c r="I436" s="2">
        <v>1</v>
      </c>
      <c r="J436" s="2">
        <v>1492397.8664919999</v>
      </c>
      <c r="K436" t="s">
        <v>1825</v>
      </c>
      <c r="L436">
        <f t="shared" si="6"/>
        <v>20.509200772139341</v>
      </c>
    </row>
    <row r="437" spans="1:12" x14ac:dyDescent="0.25">
      <c r="A437" t="s">
        <v>1829</v>
      </c>
      <c r="B437" s="2" t="s">
        <v>1828</v>
      </c>
      <c r="C437" t="s">
        <v>1830</v>
      </c>
      <c r="D437" t="s">
        <v>1831</v>
      </c>
      <c r="E437" s="2">
        <v>1</v>
      </c>
      <c r="F437" s="2">
        <v>3.1</v>
      </c>
      <c r="G437" s="2">
        <v>35.273000000000003</v>
      </c>
      <c r="H437" s="2">
        <v>3.3574E-2</v>
      </c>
      <c r="I437" s="2">
        <v>1</v>
      </c>
      <c r="J437" s="2">
        <v>1480646.130995</v>
      </c>
      <c r="K437" t="s">
        <v>1829</v>
      </c>
      <c r="L437">
        <f t="shared" si="6"/>
        <v>20.497795452313806</v>
      </c>
    </row>
    <row r="438" spans="1:12" x14ac:dyDescent="0.25">
      <c r="A438" t="s">
        <v>1833</v>
      </c>
      <c r="B438" s="2" t="s">
        <v>1832</v>
      </c>
      <c r="C438" t="s">
        <v>1834</v>
      </c>
      <c r="D438" t="s">
        <v>1835</v>
      </c>
      <c r="E438" s="2">
        <v>2</v>
      </c>
      <c r="F438" s="2">
        <v>13.1</v>
      </c>
      <c r="G438" s="2">
        <v>28.17</v>
      </c>
      <c r="H438" s="2">
        <v>0</v>
      </c>
      <c r="I438" s="2">
        <v>1</v>
      </c>
      <c r="J438" s="2">
        <v>1470925.559658</v>
      </c>
      <c r="K438" t="s">
        <v>1833</v>
      </c>
      <c r="L438">
        <f t="shared" si="6"/>
        <v>20.488292806107463</v>
      </c>
    </row>
    <row r="439" spans="1:12" x14ac:dyDescent="0.25">
      <c r="A439" t="s">
        <v>1837</v>
      </c>
      <c r="B439" s="2" t="s">
        <v>1836</v>
      </c>
      <c r="C439" t="s">
        <v>1838</v>
      </c>
      <c r="D439" t="s">
        <v>1839</v>
      </c>
      <c r="E439" s="2">
        <v>3</v>
      </c>
      <c r="F439" s="2">
        <v>16.600000000000001</v>
      </c>
      <c r="G439" s="2">
        <v>20.158999999999999</v>
      </c>
      <c r="H439" s="2">
        <v>0</v>
      </c>
      <c r="I439" s="2">
        <v>1</v>
      </c>
      <c r="J439" s="2">
        <v>1466718.148184</v>
      </c>
      <c r="K439" t="s">
        <v>1837</v>
      </c>
      <c r="L439">
        <f t="shared" si="6"/>
        <v>20.484160231552686</v>
      </c>
    </row>
    <row r="440" spans="1:12" x14ac:dyDescent="0.25">
      <c r="A440" t="s">
        <v>1841</v>
      </c>
      <c r="B440" s="2" t="s">
        <v>1840</v>
      </c>
      <c r="C440" t="s">
        <v>1842</v>
      </c>
      <c r="D440" t="s">
        <v>1843</v>
      </c>
      <c r="E440" s="2">
        <v>1</v>
      </c>
      <c r="F440" s="2">
        <v>17.5</v>
      </c>
      <c r="G440" s="2">
        <v>11.202999999999999</v>
      </c>
      <c r="H440" s="2">
        <v>2.0913999999999999E-2</v>
      </c>
      <c r="I440" s="2">
        <v>1</v>
      </c>
      <c r="J440" s="2">
        <v>1448945.4617850001</v>
      </c>
      <c r="K440" t="s">
        <v>1841</v>
      </c>
      <c r="L440">
        <f t="shared" si="6"/>
        <v>20.466571862291417</v>
      </c>
    </row>
    <row r="441" spans="1:12" x14ac:dyDescent="0.25">
      <c r="A441" t="s">
        <v>1845</v>
      </c>
      <c r="B441" s="2" t="s">
        <v>1844</v>
      </c>
      <c r="C441" t="s">
        <v>1846</v>
      </c>
      <c r="D441" t="s">
        <v>1847</v>
      </c>
      <c r="E441" s="2">
        <v>1</v>
      </c>
      <c r="F441" s="2">
        <v>3.7</v>
      </c>
      <c r="G441" s="2">
        <v>39.829000000000001</v>
      </c>
      <c r="H441" s="2">
        <v>2.9756000000000001E-2</v>
      </c>
      <c r="I441" s="2">
        <v>1</v>
      </c>
      <c r="J441" s="2">
        <v>1403099.1850330001</v>
      </c>
      <c r="K441" t="s">
        <v>1845</v>
      </c>
      <c r="L441">
        <f t="shared" si="6"/>
        <v>20.420185565949467</v>
      </c>
    </row>
    <row r="442" spans="1:12" x14ac:dyDescent="0.25">
      <c r="A442" t="s">
        <v>1849</v>
      </c>
      <c r="B442" s="2" t="s">
        <v>1848</v>
      </c>
      <c r="C442" t="s">
        <v>1850</v>
      </c>
      <c r="D442" t="s">
        <v>1851</v>
      </c>
      <c r="E442" s="2">
        <v>6</v>
      </c>
      <c r="F442" s="2">
        <v>16.399999999999999</v>
      </c>
      <c r="G442" s="2">
        <v>56.165999999999997</v>
      </c>
      <c r="H442" s="2">
        <v>0</v>
      </c>
      <c r="I442" s="2">
        <v>1</v>
      </c>
      <c r="J442" s="2">
        <v>1399472.1061760001</v>
      </c>
      <c r="K442" t="s">
        <v>1849</v>
      </c>
      <c r="L442">
        <f t="shared" si="6"/>
        <v>20.416451301192058</v>
      </c>
    </row>
    <row r="443" spans="1:12" x14ac:dyDescent="0.25">
      <c r="A443" t="s">
        <v>1853</v>
      </c>
      <c r="B443" s="2" t="s">
        <v>1852</v>
      </c>
      <c r="C443" t="s">
        <v>1854</v>
      </c>
      <c r="D443" t="s">
        <v>1855</v>
      </c>
      <c r="E443" s="2">
        <v>2</v>
      </c>
      <c r="F443" s="2">
        <v>7.3</v>
      </c>
      <c r="G443" s="2">
        <v>35.978999999999999</v>
      </c>
      <c r="H443" s="2">
        <v>0</v>
      </c>
      <c r="I443" s="2">
        <v>1</v>
      </c>
      <c r="J443" s="2">
        <v>1381989.5860850001</v>
      </c>
      <c r="K443" t="s">
        <v>1853</v>
      </c>
      <c r="L443">
        <f t="shared" si="6"/>
        <v>20.398315313733317</v>
      </c>
    </row>
    <row r="444" spans="1:12" x14ac:dyDescent="0.25">
      <c r="A444" t="s">
        <v>1857</v>
      </c>
      <c r="B444" s="2" t="s">
        <v>1856</v>
      </c>
      <c r="C444" t="s">
        <v>1858</v>
      </c>
      <c r="D444" s="3" t="s">
        <v>1859</v>
      </c>
      <c r="E444" s="2">
        <v>1</v>
      </c>
      <c r="F444" s="2">
        <v>1.2</v>
      </c>
      <c r="G444" s="2">
        <v>110.52</v>
      </c>
      <c r="H444" s="2">
        <v>3.9593999999999997E-2</v>
      </c>
      <c r="I444" s="2">
        <v>1</v>
      </c>
      <c r="J444" s="2">
        <v>1380176.046657</v>
      </c>
      <c r="K444" t="s">
        <v>1857</v>
      </c>
      <c r="L444">
        <f t="shared" si="6"/>
        <v>20.39642086925528</v>
      </c>
    </row>
    <row r="445" spans="1:12" x14ac:dyDescent="0.25">
      <c r="A445" t="s">
        <v>1861</v>
      </c>
      <c r="B445" s="2" t="s">
        <v>1860</v>
      </c>
      <c r="C445" t="s">
        <v>1862</v>
      </c>
      <c r="D445" t="s">
        <v>1863</v>
      </c>
      <c r="E445" s="2">
        <v>2</v>
      </c>
      <c r="F445" s="2">
        <v>13.8</v>
      </c>
      <c r="G445" s="2">
        <v>29.998999999999999</v>
      </c>
      <c r="H445" s="2">
        <v>0</v>
      </c>
      <c r="I445" s="2">
        <v>1</v>
      </c>
      <c r="J445" s="2">
        <v>1377056.75884</v>
      </c>
      <c r="K445" t="s">
        <v>1861</v>
      </c>
      <c r="L445">
        <f t="shared" si="6"/>
        <v>20.393156594308607</v>
      </c>
    </row>
    <row r="446" spans="1:12" x14ac:dyDescent="0.25">
      <c r="A446" t="s">
        <v>1865</v>
      </c>
      <c r="B446" s="2" t="s">
        <v>1864</v>
      </c>
      <c r="C446" t="s">
        <v>1866</v>
      </c>
      <c r="D446" t="s">
        <v>1867</v>
      </c>
      <c r="E446" s="2">
        <v>2</v>
      </c>
      <c r="F446" s="2">
        <v>3.2</v>
      </c>
      <c r="G446" s="2">
        <v>78.364999999999995</v>
      </c>
      <c r="H446" s="2">
        <v>0</v>
      </c>
      <c r="I446" s="2">
        <v>1</v>
      </c>
      <c r="J446" s="2">
        <v>1374735.4283710001</v>
      </c>
      <c r="K446" t="s">
        <v>1865</v>
      </c>
      <c r="L446">
        <f t="shared" si="6"/>
        <v>20.390722564031286</v>
      </c>
    </row>
    <row r="447" spans="1:12" x14ac:dyDescent="0.25">
      <c r="A447" t="s">
        <v>1869</v>
      </c>
      <c r="B447" s="2" t="s">
        <v>1868</v>
      </c>
      <c r="C447" t="s">
        <v>1870</v>
      </c>
      <c r="D447" t="s">
        <v>1871</v>
      </c>
      <c r="E447" s="2">
        <v>6</v>
      </c>
      <c r="F447" s="2">
        <v>20.399999999999999</v>
      </c>
      <c r="G447" s="2">
        <v>35.963999999999999</v>
      </c>
      <c r="H447" s="2">
        <v>0</v>
      </c>
      <c r="I447" s="2">
        <v>1</v>
      </c>
      <c r="J447" s="2">
        <v>1338101.9319160001</v>
      </c>
      <c r="K447" t="s">
        <v>1869</v>
      </c>
      <c r="L447">
        <f t="shared" si="6"/>
        <v>20.351756588942152</v>
      </c>
    </row>
    <row r="448" spans="1:12" x14ac:dyDescent="0.25">
      <c r="A448" t="s">
        <v>1873</v>
      </c>
      <c r="B448" s="2" t="s">
        <v>1872</v>
      </c>
      <c r="C448" t="s">
        <v>1874</v>
      </c>
      <c r="D448" s="3" t="s">
        <v>1875</v>
      </c>
      <c r="E448" s="2">
        <v>1</v>
      </c>
      <c r="F448" s="2">
        <v>0.8</v>
      </c>
      <c r="G448" s="2">
        <v>125.3</v>
      </c>
      <c r="H448" s="2">
        <v>2.1017999999999998E-2</v>
      </c>
      <c r="I448" s="2">
        <v>1</v>
      </c>
      <c r="J448" s="2">
        <v>1327220.6953449999</v>
      </c>
      <c r="K448" t="s">
        <v>1873</v>
      </c>
      <c r="L448">
        <f t="shared" si="6"/>
        <v>20.339976856841815</v>
      </c>
    </row>
    <row r="449" spans="1:12" x14ac:dyDescent="0.25">
      <c r="A449" t="s">
        <v>1877</v>
      </c>
      <c r="B449" s="2" t="s">
        <v>1876</v>
      </c>
      <c r="C449" t="s">
        <v>1878</v>
      </c>
      <c r="D449" t="s">
        <v>1879</v>
      </c>
      <c r="E449" s="2">
        <v>1</v>
      </c>
      <c r="F449" s="2">
        <v>2.4</v>
      </c>
      <c r="G449" s="2">
        <v>61.124000000000002</v>
      </c>
      <c r="H449" s="2">
        <v>0</v>
      </c>
      <c r="I449" s="2">
        <v>1</v>
      </c>
      <c r="J449" s="2">
        <v>1323013.2838709999</v>
      </c>
      <c r="K449" t="s">
        <v>1877</v>
      </c>
      <c r="L449">
        <f t="shared" si="6"/>
        <v>20.335396116563292</v>
      </c>
    </row>
    <row r="450" spans="1:12" x14ac:dyDescent="0.25">
      <c r="A450" t="s">
        <v>1881</v>
      </c>
      <c r="B450" s="2" t="s">
        <v>1880</v>
      </c>
      <c r="C450" t="s">
        <v>1882</v>
      </c>
      <c r="D450" t="s">
        <v>1883</v>
      </c>
      <c r="E450" s="2">
        <v>1</v>
      </c>
      <c r="F450" s="2">
        <v>5.2</v>
      </c>
      <c r="G450" s="2">
        <v>24.178000000000001</v>
      </c>
      <c r="H450" s="2">
        <v>7.9124E-3</v>
      </c>
      <c r="I450" s="2">
        <v>1</v>
      </c>
      <c r="J450" s="2">
        <v>1320329.2455170001</v>
      </c>
      <c r="K450" t="s">
        <v>1881</v>
      </c>
      <c r="L450">
        <f t="shared" ref="L450:L513" si="7">LOG(J450/I450,2)</f>
        <v>20.332466303184493</v>
      </c>
    </row>
    <row r="451" spans="1:12" x14ac:dyDescent="0.25">
      <c r="A451" t="s">
        <v>1885</v>
      </c>
      <c r="B451" s="2" t="s">
        <v>1884</v>
      </c>
      <c r="C451" t="s">
        <v>1886</v>
      </c>
      <c r="D451" s="3" t="s">
        <v>1887</v>
      </c>
      <c r="E451" s="2">
        <v>2</v>
      </c>
      <c r="F451" s="2">
        <v>19.3</v>
      </c>
      <c r="G451" s="2">
        <v>17.143000000000001</v>
      </c>
      <c r="H451" s="2">
        <v>0</v>
      </c>
      <c r="I451" s="2">
        <v>1</v>
      </c>
      <c r="J451" s="2">
        <v>1315759.126157</v>
      </c>
      <c r="K451" t="s">
        <v>1885</v>
      </c>
      <c r="L451">
        <f t="shared" si="7"/>
        <v>20.327463970779057</v>
      </c>
    </row>
    <row r="452" spans="1:12" x14ac:dyDescent="0.25">
      <c r="A452" t="s">
        <v>1889</v>
      </c>
      <c r="B452" s="2" t="s">
        <v>1888</v>
      </c>
      <c r="C452" t="s">
        <v>1890</v>
      </c>
      <c r="D452" t="s">
        <v>1891</v>
      </c>
      <c r="E452" s="2">
        <v>1</v>
      </c>
      <c r="F452" s="2">
        <v>3</v>
      </c>
      <c r="G452" s="2">
        <v>39.473999999999997</v>
      </c>
      <c r="H452" s="2">
        <v>6.8258999999999995E-4</v>
      </c>
      <c r="I452" s="2">
        <v>1</v>
      </c>
      <c r="J452" s="2">
        <v>1294867.151941</v>
      </c>
      <c r="K452" t="s">
        <v>1889</v>
      </c>
      <c r="L452">
        <f t="shared" si="7"/>
        <v>20.304372660234229</v>
      </c>
    </row>
    <row r="453" spans="1:12" x14ac:dyDescent="0.25">
      <c r="A453" t="s">
        <v>1893</v>
      </c>
      <c r="B453" s="2" t="s">
        <v>1892</v>
      </c>
      <c r="C453" t="s">
        <v>1894</v>
      </c>
      <c r="D453" t="s">
        <v>1895</v>
      </c>
      <c r="E453" s="2">
        <v>1</v>
      </c>
      <c r="F453" s="2">
        <v>1.1000000000000001</v>
      </c>
      <c r="G453" s="2">
        <v>84.957999999999998</v>
      </c>
      <c r="H453" s="2">
        <v>4.8816999999999999E-2</v>
      </c>
      <c r="I453" s="2">
        <v>1</v>
      </c>
      <c r="J453" s="2">
        <v>1288628.5763069999</v>
      </c>
      <c r="K453" t="s">
        <v>1893</v>
      </c>
      <c r="L453">
        <f t="shared" si="7"/>
        <v>20.297405062397516</v>
      </c>
    </row>
    <row r="454" spans="1:12" x14ac:dyDescent="0.25">
      <c r="A454" t="s">
        <v>1897</v>
      </c>
      <c r="B454" s="2" t="s">
        <v>1896</v>
      </c>
      <c r="C454" t="s">
        <v>1898</v>
      </c>
      <c r="D454" t="s">
        <v>1899</v>
      </c>
      <c r="E454" s="2">
        <v>3</v>
      </c>
      <c r="F454" s="2">
        <v>11.9</v>
      </c>
      <c r="G454" s="2">
        <v>32.816000000000003</v>
      </c>
      <c r="H454" s="2">
        <v>0</v>
      </c>
      <c r="I454" s="2">
        <v>1</v>
      </c>
      <c r="J454" s="2">
        <v>1284783.8727180001</v>
      </c>
      <c r="K454" t="s">
        <v>1897</v>
      </c>
      <c r="L454">
        <f t="shared" si="7"/>
        <v>20.293094257939774</v>
      </c>
    </row>
    <row r="455" spans="1:12" x14ac:dyDescent="0.25">
      <c r="A455" t="s">
        <v>1901</v>
      </c>
      <c r="B455" s="2" t="s">
        <v>1900</v>
      </c>
      <c r="C455" t="s">
        <v>1902</v>
      </c>
      <c r="D455" t="s">
        <v>1903</v>
      </c>
      <c r="E455" s="2">
        <v>3</v>
      </c>
      <c r="F455" s="2">
        <v>26.4</v>
      </c>
      <c r="G455" s="2">
        <v>14.462999999999999</v>
      </c>
      <c r="H455" s="2">
        <v>0</v>
      </c>
      <c r="I455" s="2">
        <v>1</v>
      </c>
      <c r="J455" s="2">
        <v>1277602.2565820001</v>
      </c>
      <c r="K455" t="s">
        <v>1901</v>
      </c>
      <c r="L455">
        <f t="shared" si="7"/>
        <v>20.285007335367538</v>
      </c>
    </row>
    <row r="456" spans="1:12" x14ac:dyDescent="0.25">
      <c r="A456" t="s">
        <v>1905</v>
      </c>
      <c r="B456" s="2" t="s">
        <v>1904</v>
      </c>
      <c r="C456" t="s">
        <v>1906</v>
      </c>
      <c r="D456" t="s">
        <v>1907</v>
      </c>
      <c r="E456" s="2">
        <v>1</v>
      </c>
      <c r="F456" s="2">
        <v>2.6</v>
      </c>
      <c r="G456" s="2">
        <v>89.191000000000003</v>
      </c>
      <c r="H456" s="2">
        <v>0</v>
      </c>
      <c r="I456" s="2">
        <v>1</v>
      </c>
      <c r="J456" s="2">
        <v>1265923.0626620001</v>
      </c>
      <c r="K456" t="s">
        <v>1905</v>
      </c>
      <c r="L456">
        <f t="shared" si="7"/>
        <v>20.271758295979147</v>
      </c>
    </row>
    <row r="457" spans="1:12" x14ac:dyDescent="0.25">
      <c r="A457" t="s">
        <v>1909</v>
      </c>
      <c r="B457" s="2" t="s">
        <v>1908</v>
      </c>
      <c r="C457" t="s">
        <v>1910</v>
      </c>
      <c r="D457" t="s">
        <v>1911</v>
      </c>
      <c r="E457" s="2">
        <v>2</v>
      </c>
      <c r="F457" s="2">
        <v>9.8000000000000007</v>
      </c>
      <c r="G457" s="2">
        <v>28.414999999999999</v>
      </c>
      <c r="H457" s="2">
        <v>0</v>
      </c>
      <c r="I457" s="2">
        <v>1</v>
      </c>
      <c r="J457" s="2">
        <v>1259684.4870279999</v>
      </c>
      <c r="K457" t="s">
        <v>1909</v>
      </c>
      <c r="L457">
        <f t="shared" si="7"/>
        <v>20.264630996699491</v>
      </c>
    </row>
    <row r="458" spans="1:12" x14ac:dyDescent="0.25">
      <c r="A458" t="s">
        <v>1913</v>
      </c>
      <c r="B458" s="2" t="s">
        <v>1912</v>
      </c>
      <c r="C458" t="s">
        <v>1914</v>
      </c>
      <c r="D458" t="s">
        <v>1915</v>
      </c>
      <c r="E458" s="2">
        <v>3</v>
      </c>
      <c r="F458" s="2">
        <v>31.2</v>
      </c>
      <c r="G458" s="2">
        <v>14.173</v>
      </c>
      <c r="H458" s="2">
        <v>0</v>
      </c>
      <c r="I458" s="2">
        <v>1</v>
      </c>
      <c r="J458" s="2">
        <v>1256710.2823650001</v>
      </c>
      <c r="K458" t="s">
        <v>1913</v>
      </c>
      <c r="L458">
        <f t="shared" si="7"/>
        <v>20.261220663497287</v>
      </c>
    </row>
    <row r="459" spans="1:12" x14ac:dyDescent="0.25">
      <c r="A459" t="s">
        <v>1917</v>
      </c>
      <c r="B459" s="2" t="s">
        <v>1916</v>
      </c>
      <c r="C459" t="s">
        <v>1918</v>
      </c>
      <c r="D459" t="s">
        <v>1919</v>
      </c>
      <c r="E459" s="2">
        <v>1</v>
      </c>
      <c r="F459" s="2">
        <v>2.6</v>
      </c>
      <c r="G459" s="2">
        <v>56.878</v>
      </c>
      <c r="H459" s="2">
        <v>0</v>
      </c>
      <c r="I459" s="2">
        <v>1</v>
      </c>
      <c r="J459" s="2">
        <v>1245974.128949</v>
      </c>
      <c r="K459" t="s">
        <v>1917</v>
      </c>
      <c r="L459">
        <f t="shared" si="7"/>
        <v>20.248842682289244</v>
      </c>
    </row>
    <row r="460" spans="1:12" x14ac:dyDescent="0.25">
      <c r="A460" t="s">
        <v>1921</v>
      </c>
      <c r="B460" s="2" t="s">
        <v>1920</v>
      </c>
      <c r="C460" t="s">
        <v>1922</v>
      </c>
      <c r="D460" t="s">
        <v>1923</v>
      </c>
      <c r="E460" s="2">
        <v>3</v>
      </c>
      <c r="F460" s="2">
        <v>5.0999999999999996</v>
      </c>
      <c r="G460" s="2">
        <v>85.236999999999995</v>
      </c>
      <c r="H460" s="2">
        <v>0</v>
      </c>
      <c r="I460" s="2">
        <v>1</v>
      </c>
      <c r="J460" s="2">
        <v>1229797.3572470001</v>
      </c>
      <c r="K460" t="s">
        <v>1921</v>
      </c>
      <c r="L460">
        <f t="shared" si="7"/>
        <v>20.229989181002534</v>
      </c>
    </row>
    <row r="461" spans="1:12" x14ac:dyDescent="0.25">
      <c r="A461" t="s">
        <v>1925</v>
      </c>
      <c r="B461" s="2" t="s">
        <v>1924</v>
      </c>
      <c r="C461" t="s">
        <v>1926</v>
      </c>
      <c r="D461" t="s">
        <v>1927</v>
      </c>
      <c r="E461" s="2">
        <v>1</v>
      </c>
      <c r="F461" s="2">
        <v>2.1</v>
      </c>
      <c r="G461" s="2">
        <v>64.706000000000003</v>
      </c>
      <c r="H461" s="2">
        <v>3.9734999999999999E-2</v>
      </c>
      <c r="I461" s="2">
        <v>1</v>
      </c>
      <c r="J461" s="2">
        <v>1219859.161179</v>
      </c>
      <c r="K461" t="s">
        <v>1925</v>
      </c>
      <c r="L461">
        <f t="shared" si="7"/>
        <v>20.218283160392932</v>
      </c>
    </row>
    <row r="462" spans="1:12" x14ac:dyDescent="0.25">
      <c r="A462" t="s">
        <v>1929</v>
      </c>
      <c r="B462" s="2" t="s">
        <v>1928</v>
      </c>
      <c r="C462" t="s">
        <v>1930</v>
      </c>
      <c r="D462" t="s">
        <v>1931</v>
      </c>
      <c r="E462" s="2">
        <v>1</v>
      </c>
      <c r="F462" s="2">
        <v>1.2</v>
      </c>
      <c r="G462" s="2">
        <v>61.877000000000002</v>
      </c>
      <c r="H462" s="2">
        <v>1.2215999999999999E-2</v>
      </c>
      <c r="I462" s="2">
        <v>1</v>
      </c>
      <c r="J462" s="2">
        <v>1219133.745407</v>
      </c>
      <c r="K462" t="s">
        <v>1929</v>
      </c>
      <c r="L462">
        <f t="shared" si="7"/>
        <v>20.2174249752257</v>
      </c>
    </row>
    <row r="463" spans="1:12" x14ac:dyDescent="0.25">
      <c r="A463" t="s">
        <v>1933</v>
      </c>
      <c r="B463" s="2" t="s">
        <v>1932</v>
      </c>
      <c r="C463" t="s">
        <v>1934</v>
      </c>
      <c r="D463" t="s">
        <v>1935</v>
      </c>
      <c r="E463" s="2">
        <v>2</v>
      </c>
      <c r="F463" s="2">
        <v>2.5</v>
      </c>
      <c r="G463" s="2">
        <v>108.66</v>
      </c>
      <c r="H463" s="2">
        <v>3.2050999999999998E-3</v>
      </c>
      <c r="I463" s="2">
        <v>1</v>
      </c>
      <c r="J463" s="2">
        <v>1218335.7880589999</v>
      </c>
      <c r="K463" t="s">
        <v>1933</v>
      </c>
      <c r="L463">
        <f t="shared" si="7"/>
        <v>20.216480381552532</v>
      </c>
    </row>
    <row r="464" spans="1:12" x14ac:dyDescent="0.25">
      <c r="A464" t="s">
        <v>1937</v>
      </c>
      <c r="B464" s="2" t="s">
        <v>1936</v>
      </c>
      <c r="C464" t="s">
        <v>1938</v>
      </c>
      <c r="D464" t="s">
        <v>1939</v>
      </c>
      <c r="E464" s="2">
        <v>1</v>
      </c>
      <c r="F464" s="2">
        <v>2.2999999999999998</v>
      </c>
      <c r="G464" s="2">
        <v>62.222999999999999</v>
      </c>
      <c r="H464" s="2">
        <v>1.9659E-3</v>
      </c>
      <c r="I464" s="2">
        <v>1</v>
      </c>
      <c r="J464" s="2">
        <v>1208107.4256819999</v>
      </c>
      <c r="K464" t="s">
        <v>1937</v>
      </c>
      <c r="L464">
        <f t="shared" si="7"/>
        <v>20.20431731505332</v>
      </c>
    </row>
    <row r="465" spans="1:12" x14ac:dyDescent="0.25">
      <c r="A465" t="s">
        <v>1941</v>
      </c>
      <c r="B465" s="2" t="s">
        <v>1940</v>
      </c>
      <c r="C465" t="s">
        <v>1942</v>
      </c>
      <c r="D465" s="3" t="s">
        <v>1943</v>
      </c>
      <c r="E465" s="2">
        <v>2</v>
      </c>
      <c r="F465" s="2">
        <v>3</v>
      </c>
      <c r="G465" s="2">
        <v>88.929000000000002</v>
      </c>
      <c r="H465" s="2">
        <v>3.2174999999999999E-3</v>
      </c>
      <c r="I465" s="2">
        <v>1</v>
      </c>
      <c r="J465" s="2">
        <v>1192510.9865969999</v>
      </c>
      <c r="K465" t="s">
        <v>1941</v>
      </c>
      <c r="L465">
        <f t="shared" si="7"/>
        <v>20.18557112715747</v>
      </c>
    </row>
    <row r="466" spans="1:12" x14ac:dyDescent="0.25">
      <c r="A466" t="s">
        <v>1945</v>
      </c>
      <c r="B466" s="2" t="s">
        <v>1944</v>
      </c>
      <c r="C466" t="s">
        <v>1946</v>
      </c>
      <c r="D466" t="s">
        <v>1947</v>
      </c>
      <c r="E466" s="2">
        <v>1</v>
      </c>
      <c r="F466" s="2">
        <v>3.8</v>
      </c>
      <c r="G466" s="2">
        <v>36.567</v>
      </c>
      <c r="H466" s="2">
        <v>1.6355999999999999E-2</v>
      </c>
      <c r="I466" s="2">
        <v>1</v>
      </c>
      <c r="J466" s="2">
        <v>1165670.6030550001</v>
      </c>
      <c r="K466" t="s">
        <v>1945</v>
      </c>
      <c r="L466">
        <f t="shared" si="7"/>
        <v>20.152728736527415</v>
      </c>
    </row>
    <row r="467" spans="1:12" x14ac:dyDescent="0.25">
      <c r="A467" t="s">
        <v>1949</v>
      </c>
      <c r="B467" s="2" t="s">
        <v>1948</v>
      </c>
      <c r="C467" t="s">
        <v>1950</v>
      </c>
      <c r="D467" t="s">
        <v>1951</v>
      </c>
      <c r="E467" s="2">
        <v>2</v>
      </c>
      <c r="F467" s="2">
        <v>10.6</v>
      </c>
      <c r="G467" s="2">
        <v>35.54</v>
      </c>
      <c r="H467" s="2">
        <v>0</v>
      </c>
      <c r="I467" s="2">
        <v>1</v>
      </c>
      <c r="J467" s="2">
        <v>1148913.4987359999</v>
      </c>
      <c r="K467" t="s">
        <v>1949</v>
      </c>
      <c r="L467">
        <f t="shared" si="7"/>
        <v>20.131838751431467</v>
      </c>
    </row>
    <row r="468" spans="1:12" x14ac:dyDescent="0.25">
      <c r="A468" t="s">
        <v>1953</v>
      </c>
      <c r="B468" s="2" t="s">
        <v>1952</v>
      </c>
      <c r="C468" t="s">
        <v>1954</v>
      </c>
      <c r="D468" t="s">
        <v>1955</v>
      </c>
      <c r="E468" s="2">
        <v>1</v>
      </c>
      <c r="F468" s="2">
        <v>2.5</v>
      </c>
      <c r="G468" s="2">
        <v>65.075999999999993</v>
      </c>
      <c r="H468" s="2">
        <v>4.1709000000000003E-2</v>
      </c>
      <c r="I468" s="2">
        <v>1</v>
      </c>
      <c r="J468" s="2">
        <v>1140498.675788</v>
      </c>
      <c r="K468" t="s">
        <v>1953</v>
      </c>
      <c r="L468">
        <f t="shared" si="7"/>
        <v>20.121233340888566</v>
      </c>
    </row>
    <row r="469" spans="1:12" x14ac:dyDescent="0.25">
      <c r="A469" t="s">
        <v>1957</v>
      </c>
      <c r="B469" s="2" t="s">
        <v>1956</v>
      </c>
      <c r="C469" t="s">
        <v>1958</v>
      </c>
      <c r="D469" t="s">
        <v>1959</v>
      </c>
      <c r="E469" s="2">
        <v>1</v>
      </c>
      <c r="F469" s="2">
        <v>1</v>
      </c>
      <c r="G469" s="2">
        <v>118.68</v>
      </c>
      <c r="H469" s="2">
        <v>4.8370999999999997E-2</v>
      </c>
      <c r="I469" s="2">
        <v>1</v>
      </c>
      <c r="J469" s="2">
        <v>1136799.0553540001</v>
      </c>
      <c r="K469" t="s">
        <v>1957</v>
      </c>
      <c r="L469">
        <f t="shared" si="7"/>
        <v>20.116545830181593</v>
      </c>
    </row>
    <row r="470" spans="1:12" x14ac:dyDescent="0.25">
      <c r="A470" t="s">
        <v>1961</v>
      </c>
      <c r="B470" s="2" t="s">
        <v>1960</v>
      </c>
      <c r="C470" t="s">
        <v>1962</v>
      </c>
      <c r="D470" s="3" t="s">
        <v>1963</v>
      </c>
      <c r="E470" s="2">
        <v>1</v>
      </c>
      <c r="F470" s="2">
        <v>1.6</v>
      </c>
      <c r="G470" s="2">
        <v>68.117000000000004</v>
      </c>
      <c r="H470" s="2">
        <v>3.6829000000000001E-2</v>
      </c>
      <c r="I470" s="2">
        <v>1</v>
      </c>
      <c r="J470" s="2">
        <v>1106476.6761090001</v>
      </c>
      <c r="K470" t="s">
        <v>1961</v>
      </c>
      <c r="L470">
        <f t="shared" si="7"/>
        <v>20.077541609603152</v>
      </c>
    </row>
    <row r="471" spans="1:12" x14ac:dyDescent="0.25">
      <c r="A471" t="s">
        <v>1965</v>
      </c>
      <c r="B471" s="2" t="s">
        <v>1964</v>
      </c>
      <c r="C471" t="s">
        <v>1966</v>
      </c>
      <c r="D471" t="s">
        <v>1967</v>
      </c>
      <c r="E471" s="2">
        <v>1</v>
      </c>
      <c r="F471" s="2">
        <v>0.8</v>
      </c>
      <c r="G471" s="2">
        <v>192.22</v>
      </c>
      <c r="H471" s="2">
        <v>0</v>
      </c>
      <c r="I471" s="2">
        <v>1</v>
      </c>
      <c r="J471" s="2">
        <v>1105968.8850690001</v>
      </c>
      <c r="K471" t="s">
        <v>1965</v>
      </c>
      <c r="L471">
        <f t="shared" si="7"/>
        <v>20.076879367204121</v>
      </c>
    </row>
    <row r="472" spans="1:12" x14ac:dyDescent="0.25">
      <c r="A472" t="s">
        <v>1969</v>
      </c>
      <c r="B472" s="2" t="s">
        <v>1968</v>
      </c>
      <c r="C472" t="s">
        <v>1970</v>
      </c>
      <c r="D472" t="s">
        <v>1971</v>
      </c>
      <c r="E472" s="2">
        <v>2</v>
      </c>
      <c r="F472" s="2">
        <v>8.3000000000000007</v>
      </c>
      <c r="G472" s="2">
        <v>24.669</v>
      </c>
      <c r="H472" s="2">
        <v>0</v>
      </c>
      <c r="I472" s="2">
        <v>1</v>
      </c>
      <c r="J472" s="2">
        <v>1101036.057824</v>
      </c>
      <c r="K472" t="s">
        <v>1969</v>
      </c>
      <c r="L472">
        <f t="shared" si="7"/>
        <v>20.070430285812336</v>
      </c>
    </row>
    <row r="473" spans="1:12" x14ac:dyDescent="0.25">
      <c r="A473" t="s">
        <v>1973</v>
      </c>
      <c r="B473" s="2" t="s">
        <v>1972</v>
      </c>
      <c r="C473" t="s">
        <v>1974</v>
      </c>
      <c r="D473" t="s">
        <v>1975</v>
      </c>
      <c r="E473" s="2">
        <v>1</v>
      </c>
      <c r="F473" s="2">
        <v>0.9</v>
      </c>
      <c r="G473" s="2">
        <v>191.89</v>
      </c>
      <c r="H473" s="2">
        <v>3.2236999999999999E-3</v>
      </c>
      <c r="I473" s="2">
        <v>1</v>
      </c>
      <c r="J473" s="2">
        <v>1092983.942761</v>
      </c>
      <c r="K473" t="s">
        <v>1973</v>
      </c>
      <c r="L473">
        <f t="shared" si="7"/>
        <v>20.05984077557714</v>
      </c>
    </row>
    <row r="474" spans="1:12" x14ac:dyDescent="0.25">
      <c r="A474" t="s">
        <v>1977</v>
      </c>
      <c r="B474" s="2" t="s">
        <v>1976</v>
      </c>
      <c r="C474" t="s">
        <v>1978</v>
      </c>
      <c r="D474" s="3" t="s">
        <v>1979</v>
      </c>
      <c r="E474" s="2">
        <v>1</v>
      </c>
      <c r="F474" s="2">
        <v>1.7</v>
      </c>
      <c r="G474" s="2">
        <v>58.688000000000002</v>
      </c>
      <c r="H474" s="2">
        <v>4.0765000000000003E-2</v>
      </c>
      <c r="I474" s="2">
        <v>1</v>
      </c>
      <c r="J474" s="2">
        <v>1091315.486487</v>
      </c>
      <c r="K474" t="s">
        <v>1977</v>
      </c>
      <c r="L474">
        <f t="shared" si="7"/>
        <v>20.057636797470156</v>
      </c>
    </row>
    <row r="475" spans="1:12" x14ac:dyDescent="0.25">
      <c r="A475" t="s">
        <v>1981</v>
      </c>
      <c r="B475" s="2" t="s">
        <v>1980</v>
      </c>
      <c r="C475" t="s">
        <v>1982</v>
      </c>
      <c r="D475" t="s">
        <v>1983</v>
      </c>
      <c r="E475" s="2">
        <v>5</v>
      </c>
      <c r="F475" s="2">
        <v>13.6</v>
      </c>
      <c r="G475" s="2">
        <v>69.283000000000001</v>
      </c>
      <c r="H475" s="2">
        <v>0</v>
      </c>
      <c r="I475" s="2">
        <v>1</v>
      </c>
      <c r="J475" s="2">
        <v>1088703.9897100001</v>
      </c>
      <c r="K475" t="s">
        <v>1981</v>
      </c>
      <c r="L475">
        <f t="shared" si="7"/>
        <v>20.054180318945257</v>
      </c>
    </row>
    <row r="476" spans="1:12" x14ac:dyDescent="0.25">
      <c r="A476" t="s">
        <v>1985</v>
      </c>
      <c r="B476" s="2" t="s">
        <v>1984</v>
      </c>
      <c r="C476" t="s">
        <v>1986</v>
      </c>
      <c r="D476" t="s">
        <v>1987</v>
      </c>
      <c r="E476" s="2">
        <v>2</v>
      </c>
      <c r="F476" s="2">
        <v>3.1</v>
      </c>
      <c r="G476" s="2">
        <v>90.254000000000005</v>
      </c>
      <c r="H476" s="2">
        <v>0</v>
      </c>
      <c r="I476" s="2">
        <v>1</v>
      </c>
      <c r="J476" s="2">
        <v>1088051.115516</v>
      </c>
      <c r="K476" t="s">
        <v>1985</v>
      </c>
      <c r="L476">
        <f t="shared" si="7"/>
        <v>20.053314903825303</v>
      </c>
    </row>
    <row r="477" spans="1:12" x14ac:dyDescent="0.25">
      <c r="A477" t="s">
        <v>1989</v>
      </c>
      <c r="B477" s="2" t="s">
        <v>1988</v>
      </c>
      <c r="C477" t="s">
        <v>1990</v>
      </c>
      <c r="D477" t="s">
        <v>1991</v>
      </c>
      <c r="E477" s="2">
        <v>1</v>
      </c>
      <c r="F477" s="2">
        <v>2.2000000000000002</v>
      </c>
      <c r="G477" s="2">
        <v>76.492999999999995</v>
      </c>
      <c r="H477" s="2">
        <v>0</v>
      </c>
      <c r="I477" s="2">
        <v>1</v>
      </c>
      <c r="J477" s="2">
        <v>1067739.473917</v>
      </c>
      <c r="K477" t="s">
        <v>1989</v>
      </c>
      <c r="L477">
        <f t="shared" si="7"/>
        <v>20.026128244871451</v>
      </c>
    </row>
    <row r="478" spans="1:12" x14ac:dyDescent="0.25">
      <c r="A478" t="s">
        <v>1993</v>
      </c>
      <c r="B478" s="2" t="s">
        <v>1992</v>
      </c>
      <c r="C478" t="s">
        <v>1994</v>
      </c>
      <c r="D478" s="3" t="s">
        <v>1995</v>
      </c>
      <c r="E478" s="2">
        <v>1</v>
      </c>
      <c r="F478" s="2">
        <v>1.7</v>
      </c>
      <c r="G478" s="2">
        <v>62.607999999999997</v>
      </c>
      <c r="H478" s="2">
        <v>1.2274E-2</v>
      </c>
      <c r="I478" s="2">
        <v>1</v>
      </c>
      <c r="J478" s="2">
        <v>1049531.5380549999</v>
      </c>
      <c r="K478" t="s">
        <v>1993</v>
      </c>
      <c r="L478">
        <f t="shared" si="7"/>
        <v>20.001314089086126</v>
      </c>
    </row>
    <row r="479" spans="1:12" x14ac:dyDescent="0.25">
      <c r="A479" t="s">
        <v>1997</v>
      </c>
      <c r="B479" s="2" t="s">
        <v>1996</v>
      </c>
      <c r="C479" t="s">
        <v>1998</v>
      </c>
      <c r="D479" t="s">
        <v>1999</v>
      </c>
      <c r="E479" s="2">
        <v>1</v>
      </c>
      <c r="F479" s="2">
        <v>2.7</v>
      </c>
      <c r="G479" s="2">
        <v>55.881999999999998</v>
      </c>
      <c r="H479" s="2">
        <v>0</v>
      </c>
      <c r="I479" s="2">
        <v>1</v>
      </c>
      <c r="J479" s="2">
        <v>1046557.3333919999</v>
      </c>
      <c r="K479" t="s">
        <v>1997</v>
      </c>
      <c r="L479">
        <f t="shared" si="7"/>
        <v>19.997219918026829</v>
      </c>
    </row>
    <row r="480" spans="1:12" x14ac:dyDescent="0.25">
      <c r="A480" t="s">
        <v>2001</v>
      </c>
      <c r="B480" s="2" t="s">
        <v>2000</v>
      </c>
      <c r="C480" t="s">
        <v>2002</v>
      </c>
      <c r="D480" t="s">
        <v>2003</v>
      </c>
      <c r="E480" s="2">
        <v>2</v>
      </c>
      <c r="F480" s="2">
        <v>3</v>
      </c>
      <c r="G480" s="2">
        <v>85.736999999999995</v>
      </c>
      <c r="H480" s="2">
        <v>0</v>
      </c>
      <c r="I480" s="2">
        <v>1</v>
      </c>
      <c r="J480" s="2">
        <v>1046484.791815</v>
      </c>
      <c r="K480" t="s">
        <v>2001</v>
      </c>
      <c r="L480">
        <f t="shared" si="7"/>
        <v>19.997119914904889</v>
      </c>
    </row>
    <row r="481" spans="1:12" x14ac:dyDescent="0.25">
      <c r="A481" t="s">
        <v>2005</v>
      </c>
      <c r="B481" s="2" t="s">
        <v>2004</v>
      </c>
      <c r="C481" t="s">
        <v>2006</v>
      </c>
      <c r="D481" t="s">
        <v>2007</v>
      </c>
      <c r="E481" s="2">
        <v>1</v>
      </c>
      <c r="F481" s="2">
        <v>1.4</v>
      </c>
      <c r="G481" s="2">
        <v>89.003</v>
      </c>
      <c r="H481" s="2">
        <v>3.9413999999999998E-2</v>
      </c>
      <c r="I481" s="2">
        <v>1</v>
      </c>
      <c r="J481" s="2">
        <v>1041334.339838</v>
      </c>
      <c r="K481" t="s">
        <v>2005</v>
      </c>
      <c r="L481">
        <f t="shared" si="7"/>
        <v>19.990001916524577</v>
      </c>
    </row>
    <row r="482" spans="1:12" x14ac:dyDescent="0.25">
      <c r="A482" t="s">
        <v>2009</v>
      </c>
      <c r="B482" s="2" t="s">
        <v>2008</v>
      </c>
      <c r="C482" t="s">
        <v>2010</v>
      </c>
      <c r="D482" t="s">
        <v>2011</v>
      </c>
      <c r="E482" s="2">
        <v>1</v>
      </c>
      <c r="F482" s="2">
        <v>2.8</v>
      </c>
      <c r="G482" s="2">
        <v>56.076999999999998</v>
      </c>
      <c r="H482" s="2">
        <v>4.4797999999999998E-2</v>
      </c>
      <c r="I482" s="2">
        <v>1</v>
      </c>
      <c r="J482" s="2">
        <v>1026898.565987</v>
      </c>
      <c r="K482" t="s">
        <v>2009</v>
      </c>
      <c r="L482">
        <f t="shared" si="7"/>
        <v>19.969862252854938</v>
      </c>
    </row>
    <row r="483" spans="1:12" x14ac:dyDescent="0.25">
      <c r="A483" t="s">
        <v>2013</v>
      </c>
      <c r="B483" s="2" t="s">
        <v>2012</v>
      </c>
      <c r="C483" t="s">
        <v>2014</v>
      </c>
      <c r="D483" t="s">
        <v>2015</v>
      </c>
      <c r="E483" s="2">
        <v>1</v>
      </c>
      <c r="F483" s="2">
        <v>6.7</v>
      </c>
      <c r="G483" s="2">
        <v>20.954000000000001</v>
      </c>
      <c r="H483" s="2">
        <v>6.8027000000000001E-3</v>
      </c>
      <c r="I483" s="2">
        <v>1</v>
      </c>
      <c r="J483" s="2">
        <v>1020659.990353</v>
      </c>
      <c r="K483" t="s">
        <v>2013</v>
      </c>
      <c r="L483">
        <f t="shared" si="7"/>
        <v>19.961070914553598</v>
      </c>
    </row>
    <row r="484" spans="1:12" x14ac:dyDescent="0.25">
      <c r="A484" t="s">
        <v>2017</v>
      </c>
      <c r="B484" s="2" t="s">
        <v>2016</v>
      </c>
      <c r="C484" t="s">
        <v>2018</v>
      </c>
      <c r="D484" t="s">
        <v>2019</v>
      </c>
      <c r="E484" s="2">
        <v>1</v>
      </c>
      <c r="F484" s="2">
        <v>1.9</v>
      </c>
      <c r="G484" s="2">
        <v>57.398000000000003</v>
      </c>
      <c r="H484" s="2">
        <v>1.0607E-2</v>
      </c>
      <c r="I484" s="2">
        <v>1</v>
      </c>
      <c r="J484" s="2">
        <v>1007965.2143540001</v>
      </c>
      <c r="K484" t="s">
        <v>2017</v>
      </c>
      <c r="L484">
        <f t="shared" si="7"/>
        <v>19.943014420518224</v>
      </c>
    </row>
    <row r="485" spans="1:12" x14ac:dyDescent="0.25">
      <c r="A485" t="s">
        <v>2021</v>
      </c>
      <c r="B485" s="2" t="s">
        <v>2020</v>
      </c>
      <c r="C485" t="s">
        <v>2022</v>
      </c>
      <c r="D485" s="3" t="s">
        <v>2023</v>
      </c>
      <c r="E485" s="2">
        <v>3</v>
      </c>
      <c r="F485" s="2">
        <v>8.1999999999999993</v>
      </c>
      <c r="G485" s="2">
        <v>47.253999999999998</v>
      </c>
      <c r="H485" s="2">
        <v>0</v>
      </c>
      <c r="I485" s="2">
        <v>1</v>
      </c>
      <c r="J485" s="2">
        <v>1001146.306103</v>
      </c>
      <c r="K485" t="s">
        <v>2021</v>
      </c>
      <c r="L485">
        <f t="shared" si="7"/>
        <v>19.933221392314653</v>
      </c>
    </row>
    <row r="486" spans="1:12" x14ac:dyDescent="0.25">
      <c r="A486" t="s">
        <v>2025</v>
      </c>
      <c r="B486" s="2" t="s">
        <v>2024</v>
      </c>
      <c r="C486" t="s">
        <v>2026</v>
      </c>
      <c r="D486" t="s">
        <v>2027</v>
      </c>
      <c r="E486" s="2">
        <v>4</v>
      </c>
      <c r="F486" s="2">
        <v>22.1</v>
      </c>
      <c r="G486" s="2">
        <v>22.876000000000001</v>
      </c>
      <c r="H486" s="2">
        <v>0</v>
      </c>
      <c r="I486" s="2">
        <v>1</v>
      </c>
      <c r="J486" s="2">
        <v>969082.92900700006</v>
      </c>
      <c r="K486" t="s">
        <v>2025</v>
      </c>
      <c r="L486">
        <f t="shared" si="7"/>
        <v>19.886260603594057</v>
      </c>
    </row>
    <row r="487" spans="1:12" x14ac:dyDescent="0.25">
      <c r="A487" t="s">
        <v>2029</v>
      </c>
      <c r="B487" s="2" t="s">
        <v>2028</v>
      </c>
      <c r="C487" t="s">
        <v>2030</v>
      </c>
      <c r="D487" t="s">
        <v>2031</v>
      </c>
      <c r="E487" s="2">
        <v>1</v>
      </c>
      <c r="F487" s="2">
        <v>3.5</v>
      </c>
      <c r="G487" s="2">
        <v>56.72</v>
      </c>
      <c r="H487" s="2">
        <v>3.2196E-3</v>
      </c>
      <c r="I487" s="2">
        <v>1</v>
      </c>
      <c r="J487" s="2">
        <v>966979.22326999996</v>
      </c>
      <c r="K487" t="s">
        <v>2029</v>
      </c>
      <c r="L487">
        <f t="shared" si="7"/>
        <v>19.8831253664064</v>
      </c>
    </row>
    <row r="488" spans="1:12" x14ac:dyDescent="0.25">
      <c r="A488" t="s">
        <v>2033</v>
      </c>
      <c r="B488" s="2" t="s">
        <v>2032</v>
      </c>
      <c r="C488" t="s">
        <v>2034</v>
      </c>
      <c r="D488" t="s">
        <v>2035</v>
      </c>
      <c r="E488" s="2">
        <v>2</v>
      </c>
      <c r="F488" s="2">
        <v>3.2</v>
      </c>
      <c r="G488" s="2">
        <v>52.545000000000002</v>
      </c>
      <c r="H488" s="2">
        <v>1.9789E-3</v>
      </c>
      <c r="I488" s="2">
        <v>1</v>
      </c>
      <c r="J488" s="2">
        <v>964077.56018499995</v>
      </c>
      <c r="K488" t="s">
        <v>2033</v>
      </c>
      <c r="L488">
        <f t="shared" si="7"/>
        <v>19.878789690594473</v>
      </c>
    </row>
    <row r="489" spans="1:12" x14ac:dyDescent="0.25">
      <c r="A489" t="s">
        <v>2037</v>
      </c>
      <c r="B489" s="2" t="s">
        <v>2036</v>
      </c>
      <c r="C489" t="s">
        <v>2038</v>
      </c>
      <c r="D489" s="3" t="s">
        <v>2039</v>
      </c>
      <c r="E489" s="2">
        <v>1</v>
      </c>
      <c r="F489" s="2">
        <v>1.4</v>
      </c>
      <c r="G489" s="2">
        <v>101.22</v>
      </c>
      <c r="H489" s="2">
        <v>3.6045000000000001E-2</v>
      </c>
      <c r="I489" s="2">
        <v>1</v>
      </c>
      <c r="J489" s="2">
        <v>959725.06555599999</v>
      </c>
      <c r="K489" t="s">
        <v>2037</v>
      </c>
      <c r="L489">
        <f t="shared" si="7"/>
        <v>19.872261647596037</v>
      </c>
    </row>
    <row r="490" spans="1:12" x14ac:dyDescent="0.25">
      <c r="A490" t="s">
        <v>2041</v>
      </c>
      <c r="B490" s="2" t="s">
        <v>2040</v>
      </c>
      <c r="C490" t="s">
        <v>2042</v>
      </c>
      <c r="D490" t="s">
        <v>2043</v>
      </c>
      <c r="E490" s="2">
        <v>1</v>
      </c>
      <c r="F490" s="2">
        <v>1.7</v>
      </c>
      <c r="G490" s="2">
        <v>52.048999999999999</v>
      </c>
      <c r="H490" s="2">
        <v>4.9926999999999999E-2</v>
      </c>
      <c r="I490" s="2">
        <v>1</v>
      </c>
      <c r="J490" s="2">
        <v>958419.31716800004</v>
      </c>
      <c r="K490" t="s">
        <v>2041</v>
      </c>
      <c r="L490">
        <f t="shared" si="7"/>
        <v>19.870297460716291</v>
      </c>
    </row>
    <row r="491" spans="1:12" x14ac:dyDescent="0.25">
      <c r="A491" t="s">
        <v>2045</v>
      </c>
      <c r="B491" s="2" t="s">
        <v>2044</v>
      </c>
      <c r="C491" t="s">
        <v>2046</v>
      </c>
      <c r="D491" t="s">
        <v>2047</v>
      </c>
      <c r="E491" s="2">
        <v>1</v>
      </c>
      <c r="F491" s="2">
        <v>2.6</v>
      </c>
      <c r="G491" s="2">
        <v>61.277000000000001</v>
      </c>
      <c r="H491" s="2">
        <v>1.9724E-3</v>
      </c>
      <c r="I491" s="2">
        <v>1</v>
      </c>
      <c r="J491" s="2">
        <v>949714.327911</v>
      </c>
      <c r="K491" t="s">
        <v>2045</v>
      </c>
      <c r="L491">
        <f t="shared" si="7"/>
        <v>19.857134093475146</v>
      </c>
    </row>
    <row r="492" spans="1:12" x14ac:dyDescent="0.25">
      <c r="A492" t="s">
        <v>2049</v>
      </c>
      <c r="B492" s="2" t="s">
        <v>2048</v>
      </c>
      <c r="C492" t="s">
        <v>2050</v>
      </c>
      <c r="D492" s="3" t="s">
        <v>2051</v>
      </c>
      <c r="E492" s="2">
        <v>1</v>
      </c>
      <c r="F492" s="2">
        <v>3.7</v>
      </c>
      <c r="G492" s="2">
        <v>24.533999999999999</v>
      </c>
      <c r="H492" s="2">
        <v>2.1382000000000002E-2</v>
      </c>
      <c r="I492" s="2">
        <v>1</v>
      </c>
      <c r="J492" s="2">
        <v>945361.83328300004</v>
      </c>
      <c r="K492" t="s">
        <v>2049</v>
      </c>
      <c r="L492">
        <f t="shared" si="7"/>
        <v>19.85050709495647</v>
      </c>
    </row>
    <row r="493" spans="1:12" x14ac:dyDescent="0.25">
      <c r="A493" t="s">
        <v>2053</v>
      </c>
      <c r="B493" s="2" t="s">
        <v>2052</v>
      </c>
      <c r="C493" t="s">
        <v>2054</v>
      </c>
      <c r="D493" t="s">
        <v>2055</v>
      </c>
      <c r="E493" s="2">
        <v>3</v>
      </c>
      <c r="F493" s="2">
        <v>5.6</v>
      </c>
      <c r="G493" s="2">
        <v>58.466999999999999</v>
      </c>
      <c r="H493" s="2">
        <v>0</v>
      </c>
      <c r="I493" s="2">
        <v>1</v>
      </c>
      <c r="J493" s="2">
        <v>943983.54331700003</v>
      </c>
      <c r="K493" t="s">
        <v>2053</v>
      </c>
      <c r="L493">
        <f t="shared" si="7"/>
        <v>19.848402183407508</v>
      </c>
    </row>
    <row r="494" spans="1:12" x14ac:dyDescent="0.25">
      <c r="A494" t="s">
        <v>2057</v>
      </c>
      <c r="B494" s="2" t="s">
        <v>2056</v>
      </c>
      <c r="C494" t="s">
        <v>2058</v>
      </c>
      <c r="D494" t="s">
        <v>2059</v>
      </c>
      <c r="E494" s="2">
        <v>1</v>
      </c>
      <c r="F494" s="2">
        <v>2</v>
      </c>
      <c r="G494" s="2">
        <v>42.78</v>
      </c>
      <c r="H494" s="2">
        <v>1.2153000000000001E-2</v>
      </c>
      <c r="I494" s="2">
        <v>1</v>
      </c>
      <c r="J494" s="2">
        <v>933537.55620899994</v>
      </c>
      <c r="K494" t="s">
        <v>2057</v>
      </c>
      <c r="L494">
        <f t="shared" si="7"/>
        <v>19.83234853766664</v>
      </c>
    </row>
    <row r="495" spans="1:12" x14ac:dyDescent="0.25">
      <c r="A495" t="s">
        <v>2061</v>
      </c>
      <c r="B495" s="2" t="s">
        <v>2060</v>
      </c>
      <c r="C495" t="s">
        <v>2062</v>
      </c>
      <c r="D495" t="s">
        <v>2063</v>
      </c>
      <c r="E495" s="2">
        <v>1</v>
      </c>
      <c r="F495" s="2">
        <v>1.7</v>
      </c>
      <c r="G495" s="2">
        <v>73.456999999999994</v>
      </c>
      <c r="H495" s="2">
        <v>6.7526000000000001E-3</v>
      </c>
      <c r="I495" s="2">
        <v>1</v>
      </c>
      <c r="J495" s="2">
        <v>928459.64580900001</v>
      </c>
      <c r="K495" t="s">
        <v>2061</v>
      </c>
      <c r="L495">
        <f t="shared" si="7"/>
        <v>19.82447968125188</v>
      </c>
    </row>
    <row r="496" spans="1:12" x14ac:dyDescent="0.25">
      <c r="A496" t="s">
        <v>2065</v>
      </c>
      <c r="B496" s="2" t="s">
        <v>2064</v>
      </c>
      <c r="C496" t="s">
        <v>2066</v>
      </c>
      <c r="D496" t="s">
        <v>2067</v>
      </c>
      <c r="E496" s="2">
        <v>1</v>
      </c>
      <c r="F496" s="2">
        <v>6.2</v>
      </c>
      <c r="G496" s="2">
        <v>26.145</v>
      </c>
      <c r="H496" s="2">
        <v>1.9672000000000001E-3</v>
      </c>
      <c r="I496" s="2">
        <v>1</v>
      </c>
      <c r="J496" s="2">
        <v>913443.53934100003</v>
      </c>
      <c r="K496" t="s">
        <v>2065</v>
      </c>
      <c r="L496">
        <f t="shared" si="7"/>
        <v>19.800956031937513</v>
      </c>
    </row>
    <row r="497" spans="1:12" x14ac:dyDescent="0.25">
      <c r="A497" t="s">
        <v>2069</v>
      </c>
      <c r="B497" s="2" t="s">
        <v>2068</v>
      </c>
      <c r="C497" t="s">
        <v>2070</v>
      </c>
      <c r="D497" t="s">
        <v>2071</v>
      </c>
      <c r="E497" s="2">
        <v>5</v>
      </c>
      <c r="F497" s="2">
        <v>19.600000000000001</v>
      </c>
      <c r="G497" s="2">
        <v>29.643999999999998</v>
      </c>
      <c r="H497" s="2">
        <v>0</v>
      </c>
      <c r="I497" s="2">
        <v>1</v>
      </c>
      <c r="J497" s="2">
        <v>898935.22391299997</v>
      </c>
      <c r="K497" t="s">
        <v>2069</v>
      </c>
      <c r="L497">
        <f t="shared" si="7"/>
        <v>19.777857635219448</v>
      </c>
    </row>
    <row r="498" spans="1:12" x14ac:dyDescent="0.25">
      <c r="A498" t="s">
        <v>2073</v>
      </c>
      <c r="B498" s="2" t="s">
        <v>2072</v>
      </c>
      <c r="C498" t="s">
        <v>2074</v>
      </c>
      <c r="D498" t="s">
        <v>2075</v>
      </c>
      <c r="E498" s="2">
        <v>5</v>
      </c>
      <c r="F498" s="2">
        <v>26.6</v>
      </c>
      <c r="G498" s="2">
        <v>27.887</v>
      </c>
      <c r="H498" s="2">
        <v>0</v>
      </c>
      <c r="I498" s="2">
        <v>1</v>
      </c>
      <c r="J498" s="2">
        <v>892624.10670200002</v>
      </c>
      <c r="K498" t="s">
        <v>2073</v>
      </c>
      <c r="L498">
        <f t="shared" si="7"/>
        <v>19.767693243775625</v>
      </c>
    </row>
    <row r="499" spans="1:12" x14ac:dyDescent="0.25">
      <c r="A499" t="s">
        <v>2077</v>
      </c>
      <c r="B499" s="2" t="s">
        <v>2076</v>
      </c>
      <c r="C499" t="s">
        <v>2078</v>
      </c>
      <c r="D499" t="s">
        <v>2079</v>
      </c>
      <c r="E499" s="2">
        <v>3</v>
      </c>
      <c r="F499" s="2">
        <v>9.1999999999999993</v>
      </c>
      <c r="G499" s="2">
        <v>32.463000000000001</v>
      </c>
      <c r="H499" s="2">
        <v>0</v>
      </c>
      <c r="I499" s="2">
        <v>1</v>
      </c>
      <c r="J499" s="2">
        <v>890157.69307899999</v>
      </c>
      <c r="K499" t="s">
        <v>2077</v>
      </c>
      <c r="L499">
        <f t="shared" si="7"/>
        <v>19.763701409246831</v>
      </c>
    </row>
    <row r="500" spans="1:12" x14ac:dyDescent="0.25">
      <c r="A500" t="s">
        <v>2081</v>
      </c>
      <c r="B500" s="2" t="s">
        <v>2080</v>
      </c>
      <c r="C500" t="s">
        <v>2082</v>
      </c>
      <c r="D500" t="s">
        <v>2083</v>
      </c>
      <c r="E500" s="2">
        <v>1</v>
      </c>
      <c r="F500" s="2">
        <v>2.6</v>
      </c>
      <c r="G500" s="2">
        <v>72.379000000000005</v>
      </c>
      <c r="H500" s="2">
        <v>6.7692000000000004E-3</v>
      </c>
      <c r="I500" s="2">
        <v>1</v>
      </c>
      <c r="J500" s="2">
        <v>887038.40526200004</v>
      </c>
      <c r="K500" t="s">
        <v>2081</v>
      </c>
      <c r="L500">
        <f t="shared" si="7"/>
        <v>19.758637043316657</v>
      </c>
    </row>
    <row r="501" spans="1:12" x14ac:dyDescent="0.25">
      <c r="A501" t="s">
        <v>2085</v>
      </c>
      <c r="B501" s="2" t="s">
        <v>2084</v>
      </c>
      <c r="C501" t="s">
        <v>2086</v>
      </c>
      <c r="D501" t="s">
        <v>2087</v>
      </c>
      <c r="E501" s="2">
        <v>1</v>
      </c>
      <c r="F501" s="2">
        <v>5.0999999999999996</v>
      </c>
      <c r="G501" s="2">
        <v>30.280999999999999</v>
      </c>
      <c r="H501" s="2">
        <v>7.8549999999999991E-3</v>
      </c>
      <c r="I501" s="2">
        <v>1</v>
      </c>
      <c r="J501" s="2">
        <v>886458.07264499995</v>
      </c>
      <c r="K501" t="s">
        <v>2085</v>
      </c>
      <c r="L501">
        <f t="shared" si="7"/>
        <v>19.757692871135969</v>
      </c>
    </row>
    <row r="502" spans="1:12" x14ac:dyDescent="0.25">
      <c r="A502" t="s">
        <v>2089</v>
      </c>
      <c r="B502" s="2" t="s">
        <v>2088</v>
      </c>
      <c r="C502" t="s">
        <v>2090</v>
      </c>
      <c r="D502" t="s">
        <v>2091</v>
      </c>
      <c r="E502" s="2">
        <v>1</v>
      </c>
      <c r="F502" s="2">
        <v>3.9</v>
      </c>
      <c r="G502" s="2">
        <v>39.866999999999997</v>
      </c>
      <c r="H502" s="2">
        <v>2.6866999999999999E-2</v>
      </c>
      <c r="I502" s="2">
        <v>1</v>
      </c>
      <c r="J502" s="2">
        <v>869918.59305699996</v>
      </c>
      <c r="K502" t="s">
        <v>2089</v>
      </c>
      <c r="L502">
        <f t="shared" si="7"/>
        <v>19.730520874377426</v>
      </c>
    </row>
    <row r="503" spans="1:12" x14ac:dyDescent="0.25">
      <c r="A503" t="s">
        <v>2093</v>
      </c>
      <c r="B503" s="2" t="s">
        <v>2092</v>
      </c>
      <c r="C503" t="s">
        <v>2094</v>
      </c>
      <c r="D503" t="s">
        <v>2095</v>
      </c>
      <c r="E503" s="2">
        <v>1</v>
      </c>
      <c r="F503" s="2">
        <v>0.8</v>
      </c>
      <c r="G503" s="2">
        <v>118.71</v>
      </c>
      <c r="H503" s="2">
        <v>8.4337000000000006E-3</v>
      </c>
      <c r="I503" s="2">
        <v>1</v>
      </c>
      <c r="J503" s="2">
        <v>867814.88731999998</v>
      </c>
      <c r="K503" t="s">
        <v>2093</v>
      </c>
      <c r="L503">
        <f t="shared" si="7"/>
        <v>19.727027810163381</v>
      </c>
    </row>
    <row r="504" spans="1:12" x14ac:dyDescent="0.25">
      <c r="A504" t="s">
        <v>2097</v>
      </c>
      <c r="B504" s="2" t="s">
        <v>2096</v>
      </c>
      <c r="C504" t="s">
        <v>2098</v>
      </c>
      <c r="D504" t="s">
        <v>2099</v>
      </c>
      <c r="E504" s="2">
        <v>1</v>
      </c>
      <c r="F504" s="2">
        <v>10.1</v>
      </c>
      <c r="G504" s="2">
        <v>22.091999999999999</v>
      </c>
      <c r="H504" s="2">
        <v>2.0544E-2</v>
      </c>
      <c r="I504" s="2">
        <v>1</v>
      </c>
      <c r="J504" s="2">
        <v>865856.264738</v>
      </c>
      <c r="K504" t="s">
        <v>2097</v>
      </c>
      <c r="L504">
        <f t="shared" si="7"/>
        <v>19.723768026686159</v>
      </c>
    </row>
    <row r="505" spans="1:12" x14ac:dyDescent="0.25">
      <c r="A505" t="s">
        <v>2101</v>
      </c>
      <c r="B505" s="2" t="s">
        <v>2100</v>
      </c>
      <c r="C505" t="s">
        <v>2102</v>
      </c>
      <c r="D505" t="s">
        <v>2103</v>
      </c>
      <c r="E505" s="2">
        <v>2</v>
      </c>
      <c r="F505" s="2">
        <v>8.5</v>
      </c>
      <c r="G505" s="2">
        <v>31.263000000000002</v>
      </c>
      <c r="H505" s="2">
        <v>3.2342000000000003E-2</v>
      </c>
      <c r="I505" s="2">
        <v>1</v>
      </c>
      <c r="J505" s="2">
        <v>857006.19232699997</v>
      </c>
      <c r="K505" t="s">
        <v>2101</v>
      </c>
      <c r="L505">
        <f t="shared" si="7"/>
        <v>19.708946103053677</v>
      </c>
    </row>
    <row r="506" spans="1:12" x14ac:dyDescent="0.25">
      <c r="A506" t="s">
        <v>2105</v>
      </c>
      <c r="B506" s="2" t="s">
        <v>2104</v>
      </c>
      <c r="C506" t="s">
        <v>2106</v>
      </c>
      <c r="D506" t="s">
        <v>2107</v>
      </c>
      <c r="E506" s="2">
        <v>3</v>
      </c>
      <c r="F506" s="2">
        <v>28.8</v>
      </c>
      <c r="G506" s="2">
        <v>13.757</v>
      </c>
      <c r="H506" s="2">
        <v>0</v>
      </c>
      <c r="I506" s="2">
        <v>1</v>
      </c>
      <c r="J506" s="2">
        <v>835751.51022499998</v>
      </c>
      <c r="K506" t="s">
        <v>2105</v>
      </c>
      <c r="L506">
        <f t="shared" si="7"/>
        <v>19.672714531269797</v>
      </c>
    </row>
    <row r="507" spans="1:12" x14ac:dyDescent="0.25">
      <c r="A507" t="s">
        <v>2109</v>
      </c>
      <c r="B507" s="2" t="s">
        <v>2108</v>
      </c>
      <c r="C507" t="s">
        <v>2110</v>
      </c>
      <c r="D507" t="s">
        <v>2111</v>
      </c>
      <c r="E507" s="2">
        <v>1</v>
      </c>
      <c r="F507" s="2">
        <v>8.8000000000000007</v>
      </c>
      <c r="G507" s="2">
        <v>22.655000000000001</v>
      </c>
      <c r="H507" s="2">
        <v>5.6074999999999996E-3</v>
      </c>
      <c r="I507" s="2">
        <v>1</v>
      </c>
      <c r="J507" s="2">
        <v>834228.13710499997</v>
      </c>
      <c r="K507" t="s">
        <v>2109</v>
      </c>
      <c r="L507">
        <f t="shared" si="7"/>
        <v>19.670082447149767</v>
      </c>
    </row>
    <row r="508" spans="1:12" x14ac:dyDescent="0.25">
      <c r="A508" t="s">
        <v>2113</v>
      </c>
      <c r="B508" s="2" t="s">
        <v>2112</v>
      </c>
      <c r="C508" t="s">
        <v>2114</v>
      </c>
      <c r="D508" t="s">
        <v>2115</v>
      </c>
      <c r="E508" s="2">
        <v>3</v>
      </c>
      <c r="F508" s="2">
        <v>17.100000000000001</v>
      </c>
      <c r="G508" s="2">
        <v>24.279</v>
      </c>
      <c r="H508" s="2">
        <v>0</v>
      </c>
      <c r="I508" s="2">
        <v>1</v>
      </c>
      <c r="J508" s="2">
        <v>830891.22455599997</v>
      </c>
      <c r="K508" t="s">
        <v>2113</v>
      </c>
      <c r="L508">
        <f t="shared" si="7"/>
        <v>19.664300094554754</v>
      </c>
    </row>
    <row r="509" spans="1:12" x14ac:dyDescent="0.25">
      <c r="A509" t="s">
        <v>2117</v>
      </c>
      <c r="B509" s="2" t="s">
        <v>2116</v>
      </c>
      <c r="C509" t="s">
        <v>2118</v>
      </c>
      <c r="D509" t="s">
        <v>2119</v>
      </c>
      <c r="E509" s="2">
        <v>1</v>
      </c>
      <c r="F509" s="2">
        <v>11.2</v>
      </c>
      <c r="G509" s="2">
        <v>14.585000000000001</v>
      </c>
      <c r="H509" s="2">
        <v>1.2302E-2</v>
      </c>
      <c r="I509" s="2">
        <v>1</v>
      </c>
      <c r="J509" s="2">
        <v>797231.93276400003</v>
      </c>
      <c r="K509" t="s">
        <v>2117</v>
      </c>
      <c r="L509">
        <f t="shared" si="7"/>
        <v>19.604639972267588</v>
      </c>
    </row>
    <row r="510" spans="1:12" x14ac:dyDescent="0.25">
      <c r="A510" t="s">
        <v>2121</v>
      </c>
      <c r="B510" s="2" t="s">
        <v>2120</v>
      </c>
      <c r="C510" t="s">
        <v>2122</v>
      </c>
      <c r="D510" t="s">
        <v>2123</v>
      </c>
      <c r="E510" s="2">
        <v>1</v>
      </c>
      <c r="F510" s="2">
        <v>2.2000000000000002</v>
      </c>
      <c r="G510" s="2">
        <v>69.81</v>
      </c>
      <c r="H510" s="2">
        <v>2.5907E-3</v>
      </c>
      <c r="I510" s="2">
        <v>1</v>
      </c>
      <c r="J510" s="2">
        <v>783013.78364399995</v>
      </c>
      <c r="K510" t="s">
        <v>2121</v>
      </c>
      <c r="L510">
        <f t="shared" si="7"/>
        <v>19.578678178402448</v>
      </c>
    </row>
    <row r="511" spans="1:12" x14ac:dyDescent="0.25">
      <c r="A511" t="s">
        <v>2125</v>
      </c>
      <c r="B511" s="2" t="s">
        <v>2124</v>
      </c>
      <c r="C511" t="s">
        <v>2126</v>
      </c>
      <c r="D511" t="s">
        <v>2127</v>
      </c>
      <c r="E511" s="2">
        <v>1</v>
      </c>
      <c r="F511" s="2">
        <v>2.5</v>
      </c>
      <c r="G511" s="2">
        <v>53.027999999999999</v>
      </c>
      <c r="H511" s="2">
        <v>2.6882E-2</v>
      </c>
      <c r="I511" s="2">
        <v>1</v>
      </c>
      <c r="J511" s="2">
        <v>781272.78579300002</v>
      </c>
      <c r="K511" t="s">
        <v>2125</v>
      </c>
      <c r="L511">
        <f t="shared" si="7"/>
        <v>19.575466835862024</v>
      </c>
    </row>
    <row r="512" spans="1:12" x14ac:dyDescent="0.25">
      <c r="A512" t="s">
        <v>2129</v>
      </c>
      <c r="B512" s="2" t="s">
        <v>2128</v>
      </c>
      <c r="C512" t="s">
        <v>2130</v>
      </c>
      <c r="D512" t="s">
        <v>2131</v>
      </c>
      <c r="E512" s="2">
        <v>2</v>
      </c>
      <c r="F512" s="2">
        <v>5.2</v>
      </c>
      <c r="G512" s="2">
        <v>59.179000000000002</v>
      </c>
      <c r="H512" s="2">
        <v>1.3414E-3</v>
      </c>
      <c r="I512" s="2">
        <v>1</v>
      </c>
      <c r="J512" s="2">
        <v>769956.29975899996</v>
      </c>
      <c r="K512" t="s">
        <v>2129</v>
      </c>
      <c r="L512">
        <f t="shared" si="7"/>
        <v>19.554417039841635</v>
      </c>
    </row>
    <row r="513" spans="1:12" x14ac:dyDescent="0.25">
      <c r="A513" t="s">
        <v>2133</v>
      </c>
      <c r="B513" s="2" t="s">
        <v>2132</v>
      </c>
      <c r="C513" t="s">
        <v>2134</v>
      </c>
      <c r="D513" t="s">
        <v>2135</v>
      </c>
      <c r="E513" s="2">
        <v>1</v>
      </c>
      <c r="F513" s="2">
        <v>6</v>
      </c>
      <c r="G513" s="2">
        <v>23.888999999999999</v>
      </c>
      <c r="H513" s="2">
        <v>2.611E-3</v>
      </c>
      <c r="I513" s="2">
        <v>1</v>
      </c>
      <c r="J513" s="2">
        <v>751603.28074299998</v>
      </c>
      <c r="K513" t="s">
        <v>2133</v>
      </c>
      <c r="L513">
        <f t="shared" si="7"/>
        <v>19.519611838562167</v>
      </c>
    </row>
    <row r="514" spans="1:12" x14ac:dyDescent="0.25">
      <c r="A514" t="s">
        <v>2137</v>
      </c>
      <c r="B514" s="2" t="s">
        <v>2136</v>
      </c>
      <c r="C514" t="s">
        <v>2138</v>
      </c>
      <c r="D514" t="s">
        <v>2139</v>
      </c>
      <c r="E514" s="2">
        <v>6</v>
      </c>
      <c r="F514" s="2">
        <v>25.6</v>
      </c>
      <c r="G514" s="2">
        <v>27.547000000000001</v>
      </c>
      <c r="H514" s="2">
        <v>0</v>
      </c>
      <c r="I514" s="2">
        <v>1</v>
      </c>
      <c r="J514" s="2">
        <v>741810.16782900004</v>
      </c>
      <c r="K514" t="s">
        <v>2137</v>
      </c>
      <c r="L514">
        <f t="shared" ref="L514:L577" si="8">LOG(J514/I514,2)</f>
        <v>19.500690517117235</v>
      </c>
    </row>
    <row r="515" spans="1:12" x14ac:dyDescent="0.25">
      <c r="A515" t="s">
        <v>2141</v>
      </c>
      <c r="B515" s="2" t="s">
        <v>2140</v>
      </c>
      <c r="C515" t="s">
        <v>2142</v>
      </c>
      <c r="D515" t="s">
        <v>2143</v>
      </c>
      <c r="E515" s="2">
        <v>2</v>
      </c>
      <c r="F515" s="2">
        <v>10.6</v>
      </c>
      <c r="G515" s="2">
        <v>27.626000000000001</v>
      </c>
      <c r="H515" s="2">
        <v>0</v>
      </c>
      <c r="I515" s="2">
        <v>1</v>
      </c>
      <c r="J515" s="2">
        <v>740867.12732600002</v>
      </c>
      <c r="K515" t="s">
        <v>2141</v>
      </c>
      <c r="L515">
        <f t="shared" si="8"/>
        <v>19.498855296405427</v>
      </c>
    </row>
    <row r="516" spans="1:12" x14ac:dyDescent="0.25">
      <c r="A516" t="s">
        <v>2145</v>
      </c>
      <c r="B516" s="2" t="s">
        <v>2144</v>
      </c>
      <c r="C516" t="s">
        <v>2146</v>
      </c>
      <c r="D516" t="s">
        <v>2147</v>
      </c>
      <c r="E516" s="2">
        <v>1</v>
      </c>
      <c r="F516" s="2">
        <v>2.8</v>
      </c>
      <c r="G516" s="2">
        <v>54.122</v>
      </c>
      <c r="H516" s="2">
        <v>6.7114000000000002E-3</v>
      </c>
      <c r="I516" s="2">
        <v>1</v>
      </c>
      <c r="J516" s="2">
        <v>737457.67320099997</v>
      </c>
      <c r="K516" t="s">
        <v>2145</v>
      </c>
      <c r="L516">
        <f t="shared" si="8"/>
        <v>19.492200721879467</v>
      </c>
    </row>
    <row r="517" spans="1:12" x14ac:dyDescent="0.25">
      <c r="A517" t="s">
        <v>2149</v>
      </c>
      <c r="B517" s="2" t="s">
        <v>2148</v>
      </c>
      <c r="C517" t="s">
        <v>2150</v>
      </c>
      <c r="D517" t="s">
        <v>2151</v>
      </c>
      <c r="E517" s="2">
        <v>1</v>
      </c>
      <c r="F517" s="2">
        <v>4.5999999999999996</v>
      </c>
      <c r="G517" s="2">
        <v>20.05</v>
      </c>
      <c r="H517" s="2">
        <v>3.0207000000000001E-2</v>
      </c>
      <c r="I517" s="2">
        <v>1</v>
      </c>
      <c r="J517" s="2">
        <v>721955.53816600004</v>
      </c>
      <c r="K517" t="s">
        <v>2149</v>
      </c>
      <c r="L517">
        <f t="shared" si="8"/>
        <v>19.461550465506917</v>
      </c>
    </row>
    <row r="518" spans="1:12" x14ac:dyDescent="0.25">
      <c r="A518" t="s">
        <v>2153</v>
      </c>
      <c r="B518" s="2" t="s">
        <v>2152</v>
      </c>
      <c r="C518" t="s">
        <v>2154</v>
      </c>
      <c r="D518" t="s">
        <v>2155</v>
      </c>
      <c r="E518" s="2">
        <v>1</v>
      </c>
      <c r="F518" s="2">
        <v>6.4</v>
      </c>
      <c r="G518" s="2">
        <v>33.325000000000003</v>
      </c>
      <c r="H518" s="2">
        <v>1.2651000000000001E-2</v>
      </c>
      <c r="I518" s="2">
        <v>1</v>
      </c>
      <c r="J518" s="2">
        <v>717240.33565200004</v>
      </c>
      <c r="K518" t="s">
        <v>2153</v>
      </c>
      <c r="L518">
        <f t="shared" si="8"/>
        <v>19.452097098182417</v>
      </c>
    </row>
    <row r="519" spans="1:12" x14ac:dyDescent="0.25">
      <c r="A519" t="s">
        <v>2157</v>
      </c>
      <c r="B519" s="2" t="s">
        <v>2156</v>
      </c>
      <c r="C519" t="s">
        <v>2158</v>
      </c>
      <c r="D519" t="s">
        <v>2159</v>
      </c>
      <c r="E519" s="2">
        <v>1</v>
      </c>
      <c r="F519" s="2">
        <v>3.4</v>
      </c>
      <c r="G519" s="2">
        <v>40.588999999999999</v>
      </c>
      <c r="H519" s="2">
        <v>2.6824000000000001E-2</v>
      </c>
      <c r="I519" s="2">
        <v>1</v>
      </c>
      <c r="J519" s="2">
        <v>709398.59116299998</v>
      </c>
      <c r="K519" t="s">
        <v>2157</v>
      </c>
      <c r="L519">
        <f t="shared" si="8"/>
        <v>19.436236939578574</v>
      </c>
    </row>
    <row r="520" spans="1:12" x14ac:dyDescent="0.25">
      <c r="A520" t="s">
        <v>2161</v>
      </c>
      <c r="B520" s="2" t="s">
        <v>2160</v>
      </c>
      <c r="C520" t="s">
        <v>2162</v>
      </c>
      <c r="D520" t="s">
        <v>2163</v>
      </c>
      <c r="E520" s="2">
        <v>1</v>
      </c>
      <c r="F520" s="2">
        <v>2.2999999999999998</v>
      </c>
      <c r="G520" s="2">
        <v>49.954999999999998</v>
      </c>
      <c r="H520" s="2">
        <v>3.0557999999999998E-2</v>
      </c>
      <c r="I520" s="2">
        <v>1</v>
      </c>
      <c r="J520" s="2">
        <v>691386.51755900006</v>
      </c>
      <c r="K520" t="s">
        <v>2161</v>
      </c>
      <c r="L520">
        <f t="shared" si="8"/>
        <v>19.399132944915312</v>
      </c>
    </row>
    <row r="521" spans="1:12" x14ac:dyDescent="0.25">
      <c r="A521" t="s">
        <v>2165</v>
      </c>
      <c r="B521" s="2" t="s">
        <v>2164</v>
      </c>
      <c r="C521" t="s">
        <v>2166</v>
      </c>
      <c r="D521" t="s">
        <v>2167</v>
      </c>
      <c r="E521" s="2">
        <v>2</v>
      </c>
      <c r="F521" s="2">
        <v>6.8</v>
      </c>
      <c r="G521" s="2">
        <v>34.222000000000001</v>
      </c>
      <c r="H521" s="2">
        <v>1.9815000000000002E-3</v>
      </c>
      <c r="I521" s="2">
        <v>1</v>
      </c>
      <c r="J521" s="2">
        <v>686859.92314600002</v>
      </c>
      <c r="K521" t="s">
        <v>2165</v>
      </c>
      <c r="L521">
        <f t="shared" si="8"/>
        <v>19.389656383104729</v>
      </c>
    </row>
    <row r="522" spans="1:12" x14ac:dyDescent="0.25">
      <c r="A522" t="s">
        <v>2169</v>
      </c>
      <c r="B522" s="2" t="s">
        <v>2168</v>
      </c>
      <c r="C522" t="s">
        <v>2170</v>
      </c>
      <c r="D522" t="s">
        <v>2171</v>
      </c>
      <c r="E522" s="2">
        <v>5</v>
      </c>
      <c r="F522" s="2">
        <v>16.899999999999999</v>
      </c>
      <c r="G522" s="2">
        <v>46.277000000000001</v>
      </c>
      <c r="H522" s="2">
        <v>0</v>
      </c>
      <c r="I522" s="2">
        <v>1</v>
      </c>
      <c r="J522" s="2">
        <v>669536.99452499999</v>
      </c>
      <c r="K522" t="s">
        <v>2169</v>
      </c>
      <c r="L522">
        <f t="shared" si="8"/>
        <v>19.352804246705187</v>
      </c>
    </row>
    <row r="523" spans="1:12" x14ac:dyDescent="0.25">
      <c r="A523" t="s">
        <v>2173</v>
      </c>
      <c r="B523" s="2" t="s">
        <v>2172</v>
      </c>
      <c r="C523" t="s">
        <v>2174</v>
      </c>
      <c r="D523" t="s">
        <v>2175</v>
      </c>
      <c r="E523" s="2">
        <v>1</v>
      </c>
      <c r="F523" s="2">
        <v>2</v>
      </c>
      <c r="G523" s="2">
        <v>56.597999999999999</v>
      </c>
      <c r="H523" s="2">
        <v>9.4619000000000005E-3</v>
      </c>
      <c r="I523" s="2">
        <v>1</v>
      </c>
      <c r="J523" s="2">
        <v>662536.73233100004</v>
      </c>
      <c r="K523" t="s">
        <v>2173</v>
      </c>
      <c r="L523">
        <f t="shared" si="8"/>
        <v>19.337640917049391</v>
      </c>
    </row>
    <row r="524" spans="1:12" x14ac:dyDescent="0.25">
      <c r="A524" t="s">
        <v>2177</v>
      </c>
      <c r="B524" s="2" t="s">
        <v>2176</v>
      </c>
      <c r="C524" t="s">
        <v>2178</v>
      </c>
      <c r="D524" t="s">
        <v>2179</v>
      </c>
      <c r="E524" s="2">
        <v>10</v>
      </c>
      <c r="F524" s="2">
        <v>51.2</v>
      </c>
      <c r="G524" s="2">
        <v>26.788</v>
      </c>
      <c r="H524" s="2">
        <v>0</v>
      </c>
      <c r="I524" s="2">
        <v>1</v>
      </c>
      <c r="J524" s="2">
        <v>662384.39501900005</v>
      </c>
      <c r="K524" t="s">
        <v>2177</v>
      </c>
      <c r="L524">
        <f t="shared" si="8"/>
        <v>19.337309159511534</v>
      </c>
    </row>
    <row r="525" spans="1:12" x14ac:dyDescent="0.25">
      <c r="A525" t="s">
        <v>2181</v>
      </c>
      <c r="B525" s="2" t="s">
        <v>2180</v>
      </c>
      <c r="C525" t="s">
        <v>2182</v>
      </c>
      <c r="D525" t="s">
        <v>2183</v>
      </c>
      <c r="E525" s="2">
        <v>1</v>
      </c>
      <c r="F525" s="2">
        <v>4.0999999999999996</v>
      </c>
      <c r="G525" s="2">
        <v>22.347999999999999</v>
      </c>
      <c r="H525" s="2">
        <v>6.7476000000000005E-4</v>
      </c>
      <c r="I525" s="2">
        <v>1</v>
      </c>
      <c r="J525" s="2">
        <v>655260.81214399997</v>
      </c>
      <c r="K525" t="s">
        <v>2181</v>
      </c>
      <c r="L525">
        <f t="shared" si="8"/>
        <v>19.321709728404983</v>
      </c>
    </row>
    <row r="526" spans="1:12" x14ac:dyDescent="0.25">
      <c r="A526" t="s">
        <v>2185</v>
      </c>
      <c r="B526" s="2" t="s">
        <v>2184</v>
      </c>
      <c r="C526" t="s">
        <v>2186</v>
      </c>
      <c r="D526" t="s">
        <v>2187</v>
      </c>
      <c r="E526" s="2">
        <v>2</v>
      </c>
      <c r="F526" s="2">
        <v>5.3</v>
      </c>
      <c r="G526" s="2">
        <v>43.585000000000001</v>
      </c>
      <c r="H526" s="2">
        <v>0</v>
      </c>
      <c r="I526" s="2">
        <v>1</v>
      </c>
      <c r="J526" s="2">
        <v>648681.29109700001</v>
      </c>
      <c r="K526" t="s">
        <v>2185</v>
      </c>
      <c r="L526">
        <f t="shared" si="8"/>
        <v>19.307150304449614</v>
      </c>
    </row>
    <row r="527" spans="1:12" x14ac:dyDescent="0.25">
      <c r="A527" t="s">
        <v>2189</v>
      </c>
      <c r="B527" s="2" t="s">
        <v>2188</v>
      </c>
      <c r="C527" t="s">
        <v>2190</v>
      </c>
      <c r="D527" t="s">
        <v>2191</v>
      </c>
      <c r="E527" s="2">
        <v>1</v>
      </c>
      <c r="F527" s="2">
        <v>3</v>
      </c>
      <c r="G527" s="2">
        <v>37.893000000000001</v>
      </c>
      <c r="H527" s="2">
        <v>1.9802000000000001E-3</v>
      </c>
      <c r="I527" s="2">
        <v>1</v>
      </c>
      <c r="J527" s="2">
        <v>644386.82973100001</v>
      </c>
      <c r="K527" t="s">
        <v>2189</v>
      </c>
      <c r="L527">
        <f t="shared" si="8"/>
        <v>19.297567482329921</v>
      </c>
    </row>
    <row r="528" spans="1:12" x14ac:dyDescent="0.25">
      <c r="A528" t="s">
        <v>2193</v>
      </c>
      <c r="B528" s="2" t="s">
        <v>2192</v>
      </c>
      <c r="C528" t="s">
        <v>2194</v>
      </c>
      <c r="D528" t="s">
        <v>2195</v>
      </c>
      <c r="E528" s="2">
        <v>2</v>
      </c>
      <c r="F528" s="2">
        <v>12.2</v>
      </c>
      <c r="G528" s="2">
        <v>25.75</v>
      </c>
      <c r="H528" s="2">
        <v>0</v>
      </c>
      <c r="I528" s="2">
        <v>1</v>
      </c>
      <c r="J528" s="2">
        <v>633759.48867999995</v>
      </c>
      <c r="K528" t="s">
        <v>2193</v>
      </c>
      <c r="L528">
        <f t="shared" si="8"/>
        <v>19.273575916819617</v>
      </c>
    </row>
    <row r="529" spans="1:12" x14ac:dyDescent="0.25">
      <c r="A529" t="s">
        <v>2197</v>
      </c>
      <c r="B529" s="2" t="s">
        <v>2196</v>
      </c>
      <c r="C529" t="s">
        <v>2198</v>
      </c>
      <c r="D529" t="s">
        <v>2199</v>
      </c>
      <c r="E529" s="2">
        <v>3</v>
      </c>
      <c r="F529" s="2">
        <v>3.5</v>
      </c>
      <c r="G529" s="2">
        <v>98.593999999999994</v>
      </c>
      <c r="H529" s="2">
        <v>0</v>
      </c>
      <c r="I529" s="2">
        <v>1</v>
      </c>
      <c r="J529" s="2">
        <v>633607.15136799996</v>
      </c>
      <c r="K529" t="s">
        <v>2197</v>
      </c>
      <c r="L529">
        <f t="shared" si="8"/>
        <v>19.273229093290141</v>
      </c>
    </row>
    <row r="530" spans="1:12" x14ac:dyDescent="0.25">
      <c r="A530" t="s">
        <v>2201</v>
      </c>
      <c r="B530" s="2" t="s">
        <v>2200</v>
      </c>
      <c r="C530" t="s">
        <v>2202</v>
      </c>
      <c r="D530" t="s">
        <v>2203</v>
      </c>
      <c r="E530" s="2">
        <v>1</v>
      </c>
      <c r="F530" s="2">
        <v>0.9</v>
      </c>
      <c r="G530" s="2">
        <v>156.27000000000001</v>
      </c>
      <c r="H530" s="2">
        <v>4.3064999999999999E-2</v>
      </c>
      <c r="I530" s="2">
        <v>1</v>
      </c>
      <c r="J530" s="2">
        <v>625330.15741600003</v>
      </c>
      <c r="K530" t="s">
        <v>2201</v>
      </c>
      <c r="L530">
        <f t="shared" si="8"/>
        <v>19.254258569337189</v>
      </c>
    </row>
    <row r="531" spans="1:12" x14ac:dyDescent="0.25">
      <c r="A531" t="s">
        <v>2205</v>
      </c>
      <c r="B531" s="2" t="s">
        <v>2204</v>
      </c>
      <c r="C531" t="s">
        <v>2206</v>
      </c>
      <c r="D531" t="s">
        <v>2207</v>
      </c>
      <c r="E531" s="2">
        <v>1</v>
      </c>
      <c r="F531" s="2">
        <v>1.2</v>
      </c>
      <c r="G531" s="2">
        <v>66.227999999999994</v>
      </c>
      <c r="H531" s="2">
        <v>2.3344E-2</v>
      </c>
      <c r="I531" s="2">
        <v>1</v>
      </c>
      <c r="J531" s="2">
        <v>610560.69230999995</v>
      </c>
      <c r="K531" t="s">
        <v>2205</v>
      </c>
      <c r="L531">
        <f t="shared" si="8"/>
        <v>19.21977518675444</v>
      </c>
    </row>
    <row r="532" spans="1:12" x14ac:dyDescent="0.25">
      <c r="A532" t="s">
        <v>2209</v>
      </c>
      <c r="B532" s="2" t="s">
        <v>2208</v>
      </c>
      <c r="C532" t="s">
        <v>2210</v>
      </c>
      <c r="D532" t="s">
        <v>2211</v>
      </c>
      <c r="E532" s="2">
        <v>4</v>
      </c>
      <c r="F532" s="2">
        <v>11.6</v>
      </c>
      <c r="G532" s="2">
        <v>40.421999999999997</v>
      </c>
      <c r="H532" s="2">
        <v>0</v>
      </c>
      <c r="I532" s="2">
        <v>1</v>
      </c>
      <c r="J532" s="2">
        <v>610473.64241800003</v>
      </c>
      <c r="K532" t="s">
        <v>2209</v>
      </c>
      <c r="L532">
        <f t="shared" si="8"/>
        <v>19.219569481731838</v>
      </c>
    </row>
    <row r="533" spans="1:12" x14ac:dyDescent="0.25">
      <c r="A533" t="s">
        <v>2213</v>
      </c>
      <c r="B533" s="2" t="s">
        <v>2212</v>
      </c>
      <c r="C533" t="s">
        <v>2214</v>
      </c>
      <c r="D533" t="s">
        <v>2215</v>
      </c>
      <c r="E533" s="2">
        <v>1</v>
      </c>
      <c r="F533" s="2">
        <v>4.4000000000000004</v>
      </c>
      <c r="G533" s="2">
        <v>37.432000000000002</v>
      </c>
      <c r="H533" s="2">
        <v>3.9614000000000003E-2</v>
      </c>
      <c r="I533" s="2">
        <v>1</v>
      </c>
      <c r="J533" s="2">
        <v>597677.30821000005</v>
      </c>
      <c r="K533" t="s">
        <v>2213</v>
      </c>
      <c r="L533">
        <f t="shared" si="8"/>
        <v>19.189007243979052</v>
      </c>
    </row>
    <row r="534" spans="1:12" x14ac:dyDescent="0.25">
      <c r="A534" t="s">
        <v>2217</v>
      </c>
      <c r="B534" s="2" t="s">
        <v>2216</v>
      </c>
      <c r="C534" t="s">
        <v>2218</v>
      </c>
      <c r="D534" t="s">
        <v>2219</v>
      </c>
      <c r="E534" s="2">
        <v>4</v>
      </c>
      <c r="F534" s="2">
        <v>8.4</v>
      </c>
      <c r="G534" s="2">
        <v>59.003999999999998</v>
      </c>
      <c r="H534" s="2">
        <v>0</v>
      </c>
      <c r="I534" s="2">
        <v>1</v>
      </c>
      <c r="J534" s="2">
        <v>596741.52186500002</v>
      </c>
      <c r="K534" t="s">
        <v>2217</v>
      </c>
      <c r="L534">
        <f t="shared" si="8"/>
        <v>19.186746638969321</v>
      </c>
    </row>
    <row r="535" spans="1:12" x14ac:dyDescent="0.25">
      <c r="A535" t="s">
        <v>2221</v>
      </c>
      <c r="B535" s="2" t="s">
        <v>2220</v>
      </c>
      <c r="C535" t="s">
        <v>2222</v>
      </c>
      <c r="D535" t="s">
        <v>2223</v>
      </c>
      <c r="E535" s="2">
        <v>2</v>
      </c>
      <c r="F535" s="2">
        <v>2.4</v>
      </c>
      <c r="G535" s="2">
        <v>84.918000000000006</v>
      </c>
      <c r="H535" s="2">
        <v>0</v>
      </c>
      <c r="I535" s="2">
        <v>1</v>
      </c>
      <c r="J535" s="2">
        <v>589465.60167799995</v>
      </c>
      <c r="K535" t="s">
        <v>2221</v>
      </c>
      <c r="L535">
        <f t="shared" si="8"/>
        <v>19.169048101490009</v>
      </c>
    </row>
    <row r="536" spans="1:12" x14ac:dyDescent="0.25">
      <c r="A536" t="s">
        <v>2225</v>
      </c>
      <c r="B536" s="2" t="s">
        <v>2224</v>
      </c>
      <c r="C536" t="s">
        <v>2226</v>
      </c>
      <c r="D536" t="s">
        <v>2227</v>
      </c>
      <c r="E536" s="2">
        <v>1</v>
      </c>
      <c r="F536" s="2">
        <v>2.6</v>
      </c>
      <c r="G536" s="2">
        <v>35.582000000000001</v>
      </c>
      <c r="H536" s="2">
        <v>6.7609000000000002E-3</v>
      </c>
      <c r="I536" s="2">
        <v>1</v>
      </c>
      <c r="J536" s="2">
        <v>573223.54255699995</v>
      </c>
      <c r="K536" t="s">
        <v>2225</v>
      </c>
      <c r="L536">
        <f t="shared" si="8"/>
        <v>19.128738337408734</v>
      </c>
    </row>
    <row r="537" spans="1:12" x14ac:dyDescent="0.25">
      <c r="A537" t="s">
        <v>2229</v>
      </c>
      <c r="B537" s="2" t="s">
        <v>2228</v>
      </c>
      <c r="C537" t="s">
        <v>2230</v>
      </c>
      <c r="D537" t="s">
        <v>2231</v>
      </c>
      <c r="E537" s="2">
        <v>2</v>
      </c>
      <c r="F537" s="2">
        <v>4.5999999999999996</v>
      </c>
      <c r="G537" s="2">
        <v>72.911000000000001</v>
      </c>
      <c r="H537" s="2">
        <v>0</v>
      </c>
      <c r="I537" s="2">
        <v>1</v>
      </c>
      <c r="J537" s="2">
        <v>549480.68435899995</v>
      </c>
      <c r="K537" t="s">
        <v>2229</v>
      </c>
      <c r="L537">
        <f t="shared" si="8"/>
        <v>19.067709242109469</v>
      </c>
    </row>
    <row r="538" spans="1:12" x14ac:dyDescent="0.25">
      <c r="A538" t="s">
        <v>2233</v>
      </c>
      <c r="B538" s="2" t="s">
        <v>2232</v>
      </c>
      <c r="C538" t="s">
        <v>2234</v>
      </c>
      <c r="D538" t="s">
        <v>2235</v>
      </c>
      <c r="E538" s="2">
        <v>2</v>
      </c>
      <c r="F538" s="2">
        <v>2.2999999999999998</v>
      </c>
      <c r="G538" s="2">
        <v>133.63</v>
      </c>
      <c r="H538" s="2">
        <v>0</v>
      </c>
      <c r="I538" s="2">
        <v>1</v>
      </c>
      <c r="J538" s="2">
        <v>548494.11890999996</v>
      </c>
      <c r="K538" t="s">
        <v>2233</v>
      </c>
      <c r="L538">
        <f t="shared" si="8"/>
        <v>19.065116626214113</v>
      </c>
    </row>
    <row r="539" spans="1:12" x14ac:dyDescent="0.25">
      <c r="A539" t="s">
        <v>2237</v>
      </c>
      <c r="B539" s="2" t="s">
        <v>2236</v>
      </c>
      <c r="C539" t="s">
        <v>2238</v>
      </c>
      <c r="D539" t="s">
        <v>2239</v>
      </c>
      <c r="E539" s="2">
        <v>2</v>
      </c>
      <c r="F539" s="2">
        <v>12.8</v>
      </c>
      <c r="G539" s="2">
        <v>21.831</v>
      </c>
      <c r="H539" s="2">
        <v>0</v>
      </c>
      <c r="I539" s="2">
        <v>1</v>
      </c>
      <c r="J539" s="2">
        <v>533412.72502200003</v>
      </c>
      <c r="K539" t="s">
        <v>2237</v>
      </c>
      <c r="L539">
        <f t="shared" si="8"/>
        <v>19.024892716474426</v>
      </c>
    </row>
    <row r="540" spans="1:12" x14ac:dyDescent="0.25">
      <c r="A540" t="s">
        <v>2241</v>
      </c>
      <c r="B540" s="2" t="s">
        <v>2240</v>
      </c>
      <c r="C540" t="s">
        <v>2242</v>
      </c>
      <c r="D540" t="s">
        <v>2243</v>
      </c>
      <c r="E540" s="2">
        <v>3</v>
      </c>
      <c r="F540" s="2">
        <v>12.7</v>
      </c>
      <c r="G540" s="2">
        <v>31.236000000000001</v>
      </c>
      <c r="H540" s="2">
        <v>0</v>
      </c>
      <c r="I540" s="2">
        <v>1</v>
      </c>
      <c r="J540" s="2">
        <v>508734.08048</v>
      </c>
      <c r="K540" t="s">
        <v>2241</v>
      </c>
      <c r="L540">
        <f t="shared" si="8"/>
        <v>18.956552219104346</v>
      </c>
    </row>
    <row r="541" spans="1:12" x14ac:dyDescent="0.25">
      <c r="A541" t="s">
        <v>2245</v>
      </c>
      <c r="B541" s="2" t="s">
        <v>2244</v>
      </c>
      <c r="C541" t="s">
        <v>2246</v>
      </c>
      <c r="D541" t="s">
        <v>2247</v>
      </c>
      <c r="E541" s="2">
        <v>6</v>
      </c>
      <c r="F541" s="2">
        <v>21.3</v>
      </c>
      <c r="G541" s="2">
        <v>35.881999999999998</v>
      </c>
      <c r="H541" s="2">
        <v>0</v>
      </c>
      <c r="I541" s="2">
        <v>1</v>
      </c>
      <c r="J541" s="2">
        <v>496032.050322</v>
      </c>
      <c r="K541" t="s">
        <v>2245</v>
      </c>
      <c r="L541">
        <f t="shared" si="8"/>
        <v>18.920073815506125</v>
      </c>
    </row>
    <row r="542" spans="1:12" x14ac:dyDescent="0.25">
      <c r="A542" t="s">
        <v>2249</v>
      </c>
      <c r="B542" s="2" t="s">
        <v>2248</v>
      </c>
      <c r="C542" t="s">
        <v>2250</v>
      </c>
      <c r="D542" t="s">
        <v>2251</v>
      </c>
      <c r="E542" s="2">
        <v>1</v>
      </c>
      <c r="F542" s="2">
        <v>2.2999999999999998</v>
      </c>
      <c r="G542" s="2">
        <v>43.835000000000001</v>
      </c>
      <c r="H542" s="2">
        <v>2.3331999999999999E-2</v>
      </c>
      <c r="I542" s="2">
        <v>1</v>
      </c>
      <c r="J542" s="2">
        <v>488538.505404</v>
      </c>
      <c r="K542" t="s">
        <v>2249</v>
      </c>
      <c r="L542">
        <f t="shared" si="8"/>
        <v>18.89811275078835</v>
      </c>
    </row>
    <row r="543" spans="1:12" x14ac:dyDescent="0.25">
      <c r="A543" t="s">
        <v>2253</v>
      </c>
      <c r="B543" s="2" t="s">
        <v>2252</v>
      </c>
      <c r="C543" t="s">
        <v>2254</v>
      </c>
      <c r="D543" t="s">
        <v>2255</v>
      </c>
      <c r="E543" s="2">
        <v>2</v>
      </c>
      <c r="F543" s="2">
        <v>10.4</v>
      </c>
      <c r="G543" s="2">
        <v>27.388000000000002</v>
      </c>
      <c r="H543" s="2">
        <v>0</v>
      </c>
      <c r="I543" s="2">
        <v>1</v>
      </c>
      <c r="J543" s="2">
        <v>465122.08430300001</v>
      </c>
      <c r="K543" t="s">
        <v>2253</v>
      </c>
      <c r="L543">
        <f t="shared" si="8"/>
        <v>18.827249916036639</v>
      </c>
    </row>
    <row r="544" spans="1:12" x14ac:dyDescent="0.25">
      <c r="A544" t="s">
        <v>2257</v>
      </c>
      <c r="B544" s="2" t="s">
        <v>2256</v>
      </c>
      <c r="C544" t="s">
        <v>2258</v>
      </c>
      <c r="D544" t="s">
        <v>2259</v>
      </c>
      <c r="E544" s="2">
        <v>1</v>
      </c>
      <c r="F544" s="2">
        <v>2.2999999999999998</v>
      </c>
      <c r="G544" s="2">
        <v>58.277999999999999</v>
      </c>
      <c r="H544" s="2">
        <v>2.0948000000000001E-2</v>
      </c>
      <c r="I544" s="2">
        <v>1</v>
      </c>
      <c r="J544" s="2">
        <v>460363.35684299999</v>
      </c>
      <c r="K544" t="s">
        <v>2257</v>
      </c>
      <c r="L544">
        <f t="shared" si="8"/>
        <v>18.812413479486555</v>
      </c>
    </row>
    <row r="545" spans="1:12" x14ac:dyDescent="0.25">
      <c r="A545" t="s">
        <v>2261</v>
      </c>
      <c r="B545" s="2" t="s">
        <v>2260</v>
      </c>
      <c r="C545" t="s">
        <v>2262</v>
      </c>
      <c r="D545" t="s">
        <v>2263</v>
      </c>
      <c r="E545" s="2">
        <v>2</v>
      </c>
      <c r="F545" s="2">
        <v>22.2</v>
      </c>
      <c r="G545" s="2">
        <v>17.315999999999999</v>
      </c>
      <c r="H545" s="2">
        <v>0</v>
      </c>
      <c r="I545" s="2">
        <v>1</v>
      </c>
      <c r="J545" s="2">
        <v>423831.418595</v>
      </c>
      <c r="K545" t="s">
        <v>2261</v>
      </c>
      <c r="L545">
        <f t="shared" si="8"/>
        <v>18.69313101299894</v>
      </c>
    </row>
    <row r="546" spans="1:12" x14ac:dyDescent="0.25">
      <c r="A546" t="s">
        <v>2265</v>
      </c>
      <c r="B546" s="2" t="s">
        <v>2264</v>
      </c>
      <c r="C546" t="s">
        <v>2266</v>
      </c>
      <c r="D546" t="s">
        <v>2267</v>
      </c>
      <c r="E546" s="2">
        <v>3</v>
      </c>
      <c r="F546" s="2">
        <v>12.7</v>
      </c>
      <c r="G546" s="2">
        <v>40.241</v>
      </c>
      <c r="H546" s="2">
        <v>0</v>
      </c>
      <c r="I546" s="2">
        <v>1</v>
      </c>
      <c r="J546" s="2">
        <v>393806.45981700002</v>
      </c>
      <c r="K546" t="s">
        <v>2265</v>
      </c>
      <c r="L546">
        <f t="shared" si="8"/>
        <v>18.587127251165139</v>
      </c>
    </row>
    <row r="547" spans="1:12" x14ac:dyDescent="0.25">
      <c r="A547" t="s">
        <v>2269</v>
      </c>
      <c r="B547" s="2" t="s">
        <v>2268</v>
      </c>
      <c r="C547" t="s">
        <v>2270</v>
      </c>
      <c r="D547" t="s">
        <v>2271</v>
      </c>
      <c r="E547" s="2">
        <v>2</v>
      </c>
      <c r="F547" s="2">
        <v>9.4</v>
      </c>
      <c r="G547" s="2">
        <v>25.913</v>
      </c>
      <c r="H547" s="2">
        <v>0</v>
      </c>
      <c r="I547" s="2">
        <v>1</v>
      </c>
      <c r="J547" s="2">
        <v>385152.24966500001</v>
      </c>
      <c r="K547" t="s">
        <v>2269</v>
      </c>
      <c r="L547">
        <f t="shared" si="8"/>
        <v>18.555069326523444</v>
      </c>
    </row>
    <row r="548" spans="1:12" x14ac:dyDescent="0.25">
      <c r="A548" t="s">
        <v>2273</v>
      </c>
      <c r="B548" s="2" t="s">
        <v>2272</v>
      </c>
      <c r="C548" t="s">
        <v>2274</v>
      </c>
      <c r="D548" t="s">
        <v>2275</v>
      </c>
      <c r="E548" s="2">
        <v>2</v>
      </c>
      <c r="F548" s="2">
        <v>6.2</v>
      </c>
      <c r="G548" s="2">
        <v>50.704000000000001</v>
      </c>
      <c r="H548" s="2">
        <v>1.3423E-3</v>
      </c>
      <c r="I548" s="2">
        <v>1</v>
      </c>
      <c r="J548" s="2">
        <v>366218.89803099999</v>
      </c>
      <c r="K548" t="s">
        <v>2273</v>
      </c>
      <c r="L548">
        <f t="shared" si="8"/>
        <v>18.482346715031749</v>
      </c>
    </row>
    <row r="549" spans="1:12" x14ac:dyDescent="0.25">
      <c r="A549" t="s">
        <v>2277</v>
      </c>
      <c r="B549" s="2" t="s">
        <v>2276</v>
      </c>
      <c r="C549" t="s">
        <v>2278</v>
      </c>
      <c r="D549" t="s">
        <v>2279</v>
      </c>
      <c r="E549" s="2">
        <v>3</v>
      </c>
      <c r="F549" s="2">
        <v>23.4</v>
      </c>
      <c r="G549" s="2">
        <v>15.936</v>
      </c>
      <c r="H549" s="2">
        <v>0</v>
      </c>
      <c r="I549" s="2">
        <v>1</v>
      </c>
      <c r="J549" s="2">
        <v>357818.583399</v>
      </c>
      <c r="K549" t="s">
        <v>2277</v>
      </c>
      <c r="L549">
        <f t="shared" si="8"/>
        <v>18.448868790505703</v>
      </c>
    </row>
    <row r="550" spans="1:12" x14ac:dyDescent="0.25">
      <c r="A550" t="s">
        <v>2281</v>
      </c>
      <c r="B550" s="2" t="s">
        <v>2280</v>
      </c>
      <c r="C550" t="s">
        <v>2282</v>
      </c>
      <c r="D550" t="s">
        <v>2283</v>
      </c>
      <c r="E550" s="2">
        <v>1</v>
      </c>
      <c r="F550" s="2">
        <v>2.8</v>
      </c>
      <c r="G550" s="2">
        <v>42.905999999999999</v>
      </c>
      <c r="H550" s="2">
        <v>2.0032999999999999E-2</v>
      </c>
      <c r="I550" s="2">
        <v>1</v>
      </c>
      <c r="J550" s="2">
        <v>347800.59159600001</v>
      </c>
      <c r="K550" t="s">
        <v>2281</v>
      </c>
      <c r="L550">
        <f t="shared" si="8"/>
        <v>18.407900861054543</v>
      </c>
    </row>
    <row r="551" spans="1:12" x14ac:dyDescent="0.25">
      <c r="A551" t="s">
        <v>2285</v>
      </c>
      <c r="B551" s="2" t="s">
        <v>2284</v>
      </c>
      <c r="C551" t="s">
        <v>2286</v>
      </c>
      <c r="D551" t="s">
        <v>2287</v>
      </c>
      <c r="E551" s="2">
        <v>1</v>
      </c>
      <c r="F551" s="2">
        <v>1.8</v>
      </c>
      <c r="G551" s="2">
        <v>77.801000000000002</v>
      </c>
      <c r="H551" s="2">
        <v>2.6953999999999999E-2</v>
      </c>
      <c r="I551" s="2">
        <v>1</v>
      </c>
      <c r="J551" s="2">
        <v>344993.23255999997</v>
      </c>
      <c r="K551" t="s">
        <v>2285</v>
      </c>
      <c r="L551">
        <f t="shared" si="8"/>
        <v>18.396208536478674</v>
      </c>
    </row>
    <row r="552" spans="1:12" x14ac:dyDescent="0.25">
      <c r="A552" t="s">
        <v>2289</v>
      </c>
      <c r="B552" s="2" t="s">
        <v>2288</v>
      </c>
      <c r="C552" t="s">
        <v>2290</v>
      </c>
      <c r="D552" t="s">
        <v>2291</v>
      </c>
      <c r="E552" s="2">
        <v>1</v>
      </c>
      <c r="F552" s="2">
        <v>14</v>
      </c>
      <c r="G552" s="2">
        <v>11.513999999999999</v>
      </c>
      <c r="H552" s="2">
        <v>1.2309E-2</v>
      </c>
      <c r="I552" s="2">
        <v>1</v>
      </c>
      <c r="J552" s="2">
        <v>328649.615231</v>
      </c>
      <c r="K552" t="s">
        <v>2289</v>
      </c>
      <c r="L552">
        <f t="shared" si="8"/>
        <v>18.326190770441062</v>
      </c>
    </row>
    <row r="553" spans="1:12" x14ac:dyDescent="0.25">
      <c r="A553" t="s">
        <v>2293</v>
      </c>
      <c r="B553" s="2" t="s">
        <v>2292</v>
      </c>
      <c r="C553" t="s">
        <v>2294</v>
      </c>
      <c r="D553" t="s">
        <v>2295</v>
      </c>
      <c r="E553" s="2">
        <v>2</v>
      </c>
      <c r="F553" s="2">
        <v>7.4</v>
      </c>
      <c r="G553" s="2">
        <v>39.314999999999998</v>
      </c>
      <c r="H553" s="2">
        <v>0</v>
      </c>
      <c r="I553" s="2">
        <v>1</v>
      </c>
      <c r="J553" s="2">
        <v>327728.33720100002</v>
      </c>
      <c r="K553" t="s">
        <v>2293</v>
      </c>
      <c r="L553">
        <f t="shared" si="8"/>
        <v>18.322140896087291</v>
      </c>
    </row>
    <row r="554" spans="1:12" x14ac:dyDescent="0.25">
      <c r="A554" t="s">
        <v>2297</v>
      </c>
      <c r="B554" s="2" t="s">
        <v>2296</v>
      </c>
      <c r="C554" t="s">
        <v>2298</v>
      </c>
      <c r="D554" t="s">
        <v>2299</v>
      </c>
      <c r="E554" s="2">
        <v>1</v>
      </c>
      <c r="F554" s="2">
        <v>2.2000000000000002</v>
      </c>
      <c r="G554" s="2">
        <v>81.924000000000007</v>
      </c>
      <c r="H554" s="2">
        <v>7.9027000000000003E-3</v>
      </c>
      <c r="I554" s="2">
        <v>1</v>
      </c>
      <c r="J554" s="2">
        <v>319973.642605</v>
      </c>
      <c r="K554" t="s">
        <v>2297</v>
      </c>
      <c r="L554">
        <f t="shared" si="8"/>
        <v>18.28759354439579</v>
      </c>
    </row>
    <row r="555" spans="1:12" x14ac:dyDescent="0.25">
      <c r="A555" t="s">
        <v>2301</v>
      </c>
      <c r="B555" s="2" t="s">
        <v>2300</v>
      </c>
      <c r="C555" t="s">
        <v>2302</v>
      </c>
      <c r="D555" t="s">
        <v>2303</v>
      </c>
      <c r="E555" s="2">
        <v>1</v>
      </c>
      <c r="F555" s="2">
        <v>2.4</v>
      </c>
      <c r="G555" s="2">
        <v>56.3</v>
      </c>
      <c r="H555" s="2">
        <v>2.4931999999999999E-2</v>
      </c>
      <c r="I555" s="2">
        <v>1</v>
      </c>
      <c r="J555" s="2">
        <v>279285.071987</v>
      </c>
      <c r="K555" t="s">
        <v>2301</v>
      </c>
      <c r="L555">
        <f t="shared" si="8"/>
        <v>18.091378936898611</v>
      </c>
    </row>
    <row r="556" spans="1:12" x14ac:dyDescent="0.25">
      <c r="A556" t="s">
        <v>2305</v>
      </c>
      <c r="B556" s="2" t="s">
        <v>2304</v>
      </c>
      <c r="C556" t="s">
        <v>2306</v>
      </c>
      <c r="D556" t="s">
        <v>2307</v>
      </c>
      <c r="E556" s="2">
        <v>1</v>
      </c>
      <c r="F556" s="2">
        <v>13.8</v>
      </c>
      <c r="G556" s="2">
        <v>10.917999999999999</v>
      </c>
      <c r="H556" s="2">
        <v>0</v>
      </c>
      <c r="I556" s="2">
        <v>1</v>
      </c>
      <c r="J556" s="2">
        <v>267417.269967</v>
      </c>
      <c r="K556" t="s">
        <v>2305</v>
      </c>
      <c r="L556">
        <f t="shared" si="8"/>
        <v>18.028733112984039</v>
      </c>
    </row>
    <row r="557" spans="1:12" x14ac:dyDescent="0.25">
      <c r="A557" t="s">
        <v>2309</v>
      </c>
      <c r="B557" s="2" t="s">
        <v>2308</v>
      </c>
      <c r="C557" t="s">
        <v>2310</v>
      </c>
      <c r="D557" t="s">
        <v>2311</v>
      </c>
      <c r="E557" s="2">
        <v>2</v>
      </c>
      <c r="F557" s="2">
        <v>1.1000000000000001</v>
      </c>
      <c r="G557" s="2">
        <v>242.37</v>
      </c>
      <c r="H557" s="2">
        <v>5.0220000000000004E-3</v>
      </c>
      <c r="I557" s="2">
        <v>1</v>
      </c>
      <c r="J557" s="2">
        <v>246256.89191599999</v>
      </c>
      <c r="K557" t="s">
        <v>2309</v>
      </c>
      <c r="L557">
        <f t="shared" si="8"/>
        <v>17.909804575833842</v>
      </c>
    </row>
    <row r="558" spans="1:12" x14ac:dyDescent="0.25">
      <c r="A558" t="s">
        <v>2313</v>
      </c>
      <c r="B558" s="2" t="s">
        <v>2312</v>
      </c>
      <c r="C558" t="s">
        <v>2314</v>
      </c>
      <c r="D558" t="s">
        <v>2315</v>
      </c>
      <c r="E558" s="2">
        <v>1</v>
      </c>
      <c r="F558" s="2">
        <v>1.6</v>
      </c>
      <c r="G558" s="2">
        <v>69.475999999999999</v>
      </c>
      <c r="H558" s="2">
        <v>2.9286E-2</v>
      </c>
      <c r="I558" s="2">
        <v>1</v>
      </c>
      <c r="J558" s="2">
        <v>227316.28612400001</v>
      </c>
      <c r="K558" t="s">
        <v>2313</v>
      </c>
      <c r="L558">
        <f t="shared" si="8"/>
        <v>17.794341524490616</v>
      </c>
    </row>
    <row r="559" spans="1:12" x14ac:dyDescent="0.25">
      <c r="A559" t="s">
        <v>2317</v>
      </c>
      <c r="B559" s="2" t="s">
        <v>2316</v>
      </c>
      <c r="C559" t="s">
        <v>2318</v>
      </c>
      <c r="D559" t="s">
        <v>2319</v>
      </c>
      <c r="E559" s="2">
        <v>2</v>
      </c>
      <c r="F559" s="2">
        <v>1.8</v>
      </c>
      <c r="G559" s="2">
        <v>136.04</v>
      </c>
      <c r="H559" s="2">
        <v>4.4387999999999997E-3</v>
      </c>
      <c r="I559" s="2">
        <v>1</v>
      </c>
      <c r="J559" s="2">
        <v>219351.220955</v>
      </c>
      <c r="K559" t="s">
        <v>2317</v>
      </c>
      <c r="L559">
        <f t="shared" si="8"/>
        <v>17.742883211160134</v>
      </c>
    </row>
    <row r="560" spans="1:12" x14ac:dyDescent="0.25">
      <c r="A560" t="s">
        <v>2321</v>
      </c>
      <c r="B560" s="2" t="s">
        <v>2320</v>
      </c>
      <c r="C560" t="s">
        <v>2322</v>
      </c>
      <c r="D560" t="s">
        <v>2323</v>
      </c>
      <c r="E560" s="2">
        <v>1</v>
      </c>
      <c r="F560" s="2">
        <v>1.9</v>
      </c>
      <c r="G560" s="2">
        <v>52.722999999999999</v>
      </c>
      <c r="H560" s="2">
        <v>4.8719999999999999E-2</v>
      </c>
      <c r="I560" s="2">
        <v>1</v>
      </c>
      <c r="J560" s="2">
        <v>212655.63338499999</v>
      </c>
      <c r="K560" t="s">
        <v>2321</v>
      </c>
      <c r="L560">
        <f t="shared" si="8"/>
        <v>17.698159547829615</v>
      </c>
    </row>
    <row r="561" spans="1:12" x14ac:dyDescent="0.25">
      <c r="A561" t="s">
        <v>2325</v>
      </c>
      <c r="B561" s="2" t="s">
        <v>2324</v>
      </c>
      <c r="C561" t="s">
        <v>2326</v>
      </c>
      <c r="D561" t="s">
        <v>2327</v>
      </c>
      <c r="E561" s="2">
        <v>2</v>
      </c>
      <c r="F561" s="2">
        <v>1.5</v>
      </c>
      <c r="G561" s="2">
        <v>174.88</v>
      </c>
      <c r="H561" s="2">
        <v>0</v>
      </c>
      <c r="I561" s="2">
        <v>1</v>
      </c>
      <c r="J561" s="2">
        <v>201288.36824700001</v>
      </c>
      <c r="K561" t="s">
        <v>2325</v>
      </c>
      <c r="L561">
        <f t="shared" si="8"/>
        <v>17.618904280788364</v>
      </c>
    </row>
    <row r="562" spans="1:12" x14ac:dyDescent="0.25">
      <c r="A562" t="s">
        <v>2329</v>
      </c>
      <c r="B562" s="2" t="s">
        <v>2328</v>
      </c>
      <c r="C562" t="s">
        <v>2330</v>
      </c>
      <c r="D562" t="s">
        <v>2331</v>
      </c>
      <c r="E562" s="2">
        <v>5</v>
      </c>
      <c r="F562" s="2">
        <v>10.1</v>
      </c>
      <c r="G562" s="2">
        <v>68.283000000000001</v>
      </c>
      <c r="H562" s="2">
        <v>0</v>
      </c>
      <c r="I562" s="2">
        <v>1</v>
      </c>
      <c r="J562" s="2">
        <v>141035.334275</v>
      </c>
      <c r="K562" t="s">
        <v>2329</v>
      </c>
      <c r="L562">
        <f t="shared" si="8"/>
        <v>17.105697127820285</v>
      </c>
    </row>
    <row r="563" spans="1:12" x14ac:dyDescent="0.25">
      <c r="A563" t="s">
        <v>2333</v>
      </c>
      <c r="B563" s="2" t="s">
        <v>2332</v>
      </c>
      <c r="C563" t="s">
        <v>2334</v>
      </c>
      <c r="D563" t="s">
        <v>2335</v>
      </c>
      <c r="E563" s="2">
        <v>1</v>
      </c>
      <c r="F563" s="2">
        <v>14.4</v>
      </c>
      <c r="G563" s="2">
        <v>9.3925999999999998</v>
      </c>
      <c r="H563" s="2">
        <v>0</v>
      </c>
      <c r="I563" s="2">
        <v>1</v>
      </c>
      <c r="J563" s="2">
        <v>105149.016064</v>
      </c>
      <c r="K563" t="s">
        <v>2333</v>
      </c>
      <c r="L563">
        <f t="shared" si="8"/>
        <v>16.682075824494813</v>
      </c>
    </row>
    <row r="564" spans="1:12" x14ac:dyDescent="0.25">
      <c r="A564" t="s">
        <v>2337</v>
      </c>
      <c r="B564" s="2" t="s">
        <v>2336</v>
      </c>
      <c r="C564" t="s">
        <v>2338</v>
      </c>
      <c r="D564" s="3" t="s">
        <v>2339</v>
      </c>
      <c r="E564" s="2">
        <v>1</v>
      </c>
      <c r="F564" s="2">
        <v>1</v>
      </c>
      <c r="G564" s="2">
        <v>155.34</v>
      </c>
      <c r="H564" s="2">
        <v>4.4433E-2</v>
      </c>
      <c r="I564" s="2">
        <v>1</v>
      </c>
      <c r="J564" s="2">
        <v>28439.925318000001</v>
      </c>
      <c r="K564" t="s">
        <v>2337</v>
      </c>
      <c r="L564">
        <f t="shared" si="8"/>
        <v>14.795630056057675</v>
      </c>
    </row>
    <row r="565" spans="1:12" x14ac:dyDescent="0.25">
      <c r="A565" t="s">
        <v>2341</v>
      </c>
      <c r="B565" s="2" t="s">
        <v>2340</v>
      </c>
      <c r="C565" t="s">
        <v>2342</v>
      </c>
      <c r="D565" s="3" t="s">
        <v>2343</v>
      </c>
      <c r="E565" s="2">
        <v>10</v>
      </c>
      <c r="F565" s="2">
        <v>29.4</v>
      </c>
      <c r="G565" s="2">
        <v>38.043999999999997</v>
      </c>
      <c r="H565" s="2">
        <v>0</v>
      </c>
      <c r="I565" s="2">
        <v>302803.49341300002</v>
      </c>
      <c r="J565" s="2">
        <v>211777880.30117899</v>
      </c>
      <c r="K565" t="s">
        <v>2341</v>
      </c>
      <c r="L565">
        <f t="shared" si="8"/>
        <v>9.4499543461305056</v>
      </c>
    </row>
    <row r="566" spans="1:12" x14ac:dyDescent="0.25">
      <c r="A566" t="s">
        <v>2345</v>
      </c>
      <c r="B566" s="2" t="s">
        <v>2344</v>
      </c>
      <c r="C566" t="s">
        <v>2346</v>
      </c>
      <c r="D566" s="3" t="s">
        <v>2347</v>
      </c>
      <c r="E566" s="2">
        <v>8</v>
      </c>
      <c r="F566" s="2">
        <v>22.6</v>
      </c>
      <c r="G566" s="2">
        <v>57.889000000000003</v>
      </c>
      <c r="H566" s="2">
        <v>0</v>
      </c>
      <c r="I566" s="2">
        <v>407184.32020399999</v>
      </c>
      <c r="J566" s="2">
        <v>80078647.004341006</v>
      </c>
      <c r="K566" t="s">
        <v>2345</v>
      </c>
      <c r="L566">
        <f t="shared" si="8"/>
        <v>7.619591781228845</v>
      </c>
    </row>
    <row r="567" spans="1:12" x14ac:dyDescent="0.25">
      <c r="A567" t="s">
        <v>2349</v>
      </c>
      <c r="B567" s="2" t="s">
        <v>2348</v>
      </c>
      <c r="C567" t="s">
        <v>2350</v>
      </c>
      <c r="D567" t="s">
        <v>2351</v>
      </c>
      <c r="E567" s="2">
        <v>7</v>
      </c>
      <c r="F567" s="2">
        <v>38.4</v>
      </c>
      <c r="G567" s="2">
        <v>32.659999999999997</v>
      </c>
      <c r="H567" s="2">
        <v>0</v>
      </c>
      <c r="I567" s="2">
        <v>2209636.401048</v>
      </c>
      <c r="J567" s="2">
        <v>388619737.05195498</v>
      </c>
      <c r="K567" t="s">
        <v>2349</v>
      </c>
      <c r="L567">
        <f t="shared" si="8"/>
        <v>7.4584063719988531</v>
      </c>
    </row>
    <row r="568" spans="1:12" x14ac:dyDescent="0.25">
      <c r="A568" t="s">
        <v>2353</v>
      </c>
      <c r="B568" s="2" t="s">
        <v>2352</v>
      </c>
      <c r="C568" t="s">
        <v>2354</v>
      </c>
      <c r="D568" s="3" t="s">
        <v>2355</v>
      </c>
      <c r="E568" s="2">
        <v>37</v>
      </c>
      <c r="F568" s="2">
        <v>53.6</v>
      </c>
      <c r="G568" s="2">
        <v>86.981999999999999</v>
      </c>
      <c r="H568" s="2">
        <v>0</v>
      </c>
      <c r="I568" s="2">
        <v>39527301.446309999</v>
      </c>
      <c r="J568" s="2">
        <v>3649421662.7360802</v>
      </c>
      <c r="K568" t="s">
        <v>2353</v>
      </c>
      <c r="L568">
        <f t="shared" si="8"/>
        <v>6.5286745778725939</v>
      </c>
    </row>
    <row r="569" spans="1:12" x14ac:dyDescent="0.25">
      <c r="A569" t="s">
        <v>2357</v>
      </c>
      <c r="B569" s="2" t="s">
        <v>2356</v>
      </c>
      <c r="C569" t="s">
        <v>2358</v>
      </c>
      <c r="D569" t="s">
        <v>2359</v>
      </c>
      <c r="E569" s="2">
        <v>50</v>
      </c>
      <c r="F569" s="2">
        <v>32.5</v>
      </c>
      <c r="G569" s="2">
        <v>270.63</v>
      </c>
      <c r="H569" s="2">
        <v>0</v>
      </c>
      <c r="I569" s="2">
        <v>11754734.500505</v>
      </c>
      <c r="J569" s="2">
        <v>827917019.89359498</v>
      </c>
      <c r="K569" t="s">
        <v>2357</v>
      </c>
      <c r="L569">
        <f t="shared" si="8"/>
        <v>6.1381723182656982</v>
      </c>
    </row>
    <row r="570" spans="1:12" x14ac:dyDescent="0.25">
      <c r="A570" t="s">
        <v>2361</v>
      </c>
      <c r="B570" s="2" t="s">
        <v>2360</v>
      </c>
      <c r="C570" t="s">
        <v>2362</v>
      </c>
      <c r="D570" s="3" t="s">
        <v>2363</v>
      </c>
      <c r="E570" s="2">
        <v>29</v>
      </c>
      <c r="F570" s="2">
        <v>21.8</v>
      </c>
      <c r="G570" s="2">
        <v>176.65</v>
      </c>
      <c r="H570" s="2">
        <v>0</v>
      </c>
      <c r="I570" s="2">
        <v>7640280.1381630003</v>
      </c>
      <c r="J570" s="2">
        <v>469416545.66997701</v>
      </c>
      <c r="K570" t="s">
        <v>2361</v>
      </c>
      <c r="L570">
        <f t="shared" si="8"/>
        <v>5.9410993466283566</v>
      </c>
    </row>
    <row r="571" spans="1:12" x14ac:dyDescent="0.25">
      <c r="A571" t="s">
        <v>2365</v>
      </c>
      <c r="B571" s="2" t="s">
        <v>2364</v>
      </c>
      <c r="C571" t="s">
        <v>2366</v>
      </c>
      <c r="D571" s="3" t="s">
        <v>2367</v>
      </c>
      <c r="E571" s="2">
        <v>27</v>
      </c>
      <c r="F571" s="2">
        <v>25.1</v>
      </c>
      <c r="G571" s="2">
        <v>150.56</v>
      </c>
      <c r="H571" s="2">
        <v>0</v>
      </c>
      <c r="I571" s="2">
        <v>24582345.347259</v>
      </c>
      <c r="J571" s="2">
        <v>1418115291.50091</v>
      </c>
      <c r="K571" t="s">
        <v>2365</v>
      </c>
      <c r="L571">
        <f t="shared" si="8"/>
        <v>5.8502084503090526</v>
      </c>
    </row>
    <row r="572" spans="1:12" x14ac:dyDescent="0.25">
      <c r="A572" t="s">
        <v>2369</v>
      </c>
      <c r="B572" s="2" t="s">
        <v>2368</v>
      </c>
      <c r="C572" t="s">
        <v>2370</v>
      </c>
      <c r="D572" s="3" t="s">
        <v>2371</v>
      </c>
      <c r="E572" s="2">
        <v>25</v>
      </c>
      <c r="F572" s="2">
        <v>47.9</v>
      </c>
      <c r="G572" s="2">
        <v>62.639000000000003</v>
      </c>
      <c r="H572" s="2">
        <v>0</v>
      </c>
      <c r="I572" s="2">
        <v>16924227.979201</v>
      </c>
      <c r="J572" s="2">
        <v>953341406.76786399</v>
      </c>
      <c r="K572" t="s">
        <v>2369</v>
      </c>
      <c r="L572">
        <f t="shared" si="8"/>
        <v>5.8158310287873345</v>
      </c>
    </row>
    <row r="573" spans="1:12" x14ac:dyDescent="0.25">
      <c r="A573" t="s">
        <v>2373</v>
      </c>
      <c r="B573" s="2" t="s">
        <v>2372</v>
      </c>
      <c r="C573" t="s">
        <v>2374</v>
      </c>
      <c r="D573" t="s">
        <v>2375</v>
      </c>
      <c r="E573" s="2">
        <v>2</v>
      </c>
      <c r="F573" s="2">
        <v>7.5</v>
      </c>
      <c r="G573" s="2">
        <v>33.304000000000002</v>
      </c>
      <c r="H573" s="2">
        <v>3.2133999999999999E-3</v>
      </c>
      <c r="I573" s="2">
        <v>371582.53061100002</v>
      </c>
      <c r="J573" s="2">
        <v>19917015.419433001</v>
      </c>
      <c r="K573" t="s">
        <v>2373</v>
      </c>
      <c r="L573">
        <f t="shared" si="8"/>
        <v>5.7441749871842758</v>
      </c>
    </row>
    <row r="574" spans="1:12" x14ac:dyDescent="0.25">
      <c r="A574" t="s">
        <v>2377</v>
      </c>
      <c r="B574" s="2" t="s">
        <v>2376</v>
      </c>
      <c r="C574" t="s">
        <v>2378</v>
      </c>
      <c r="D574" s="3" t="s">
        <v>2379</v>
      </c>
      <c r="E574" s="2">
        <v>11</v>
      </c>
      <c r="F574" s="2">
        <v>48.2</v>
      </c>
      <c r="G574" s="2">
        <v>37.578000000000003</v>
      </c>
      <c r="H574" s="2">
        <v>0</v>
      </c>
      <c r="I574" s="2">
        <v>14140959.477507999</v>
      </c>
      <c r="J574" s="2">
        <v>687331443.39716196</v>
      </c>
      <c r="K574" t="s">
        <v>2377</v>
      </c>
      <c r="L574">
        <f t="shared" si="8"/>
        <v>5.6030540431318254</v>
      </c>
    </row>
    <row r="575" spans="1:12" x14ac:dyDescent="0.25">
      <c r="A575" t="s">
        <v>2381</v>
      </c>
      <c r="B575" s="2" t="s">
        <v>2380</v>
      </c>
      <c r="C575" t="s">
        <v>2382</v>
      </c>
      <c r="D575" s="3" t="s">
        <v>2383</v>
      </c>
      <c r="E575" s="2">
        <v>3</v>
      </c>
      <c r="F575" s="2">
        <v>3.2</v>
      </c>
      <c r="G575" s="2">
        <v>115.66</v>
      </c>
      <c r="H575" s="2">
        <v>0</v>
      </c>
      <c r="I575" s="2">
        <v>433021.87802499998</v>
      </c>
      <c r="J575" s="2">
        <v>20960888.714471001</v>
      </c>
      <c r="K575" t="s">
        <v>2381</v>
      </c>
      <c r="L575">
        <f t="shared" si="8"/>
        <v>5.5971161587339981</v>
      </c>
    </row>
    <row r="576" spans="1:12" x14ac:dyDescent="0.25">
      <c r="A576" t="s">
        <v>2385</v>
      </c>
      <c r="B576" s="2" t="s">
        <v>2384</v>
      </c>
      <c r="C576" t="s">
        <v>2386</v>
      </c>
      <c r="D576" s="3" t="s">
        <v>2387</v>
      </c>
      <c r="E576" s="2">
        <v>20</v>
      </c>
      <c r="F576" s="2">
        <v>64.099999999999994</v>
      </c>
      <c r="G576" s="2">
        <v>40.572000000000003</v>
      </c>
      <c r="H576" s="2">
        <v>0</v>
      </c>
      <c r="I576" s="2">
        <v>56795061.260518</v>
      </c>
      <c r="J576" s="2">
        <v>2692380635.5341001</v>
      </c>
      <c r="K576" t="s">
        <v>2385</v>
      </c>
      <c r="L576">
        <f t="shared" si="8"/>
        <v>5.566973092808631</v>
      </c>
    </row>
    <row r="577" spans="1:12" x14ac:dyDescent="0.25">
      <c r="A577" t="s">
        <v>2389</v>
      </c>
      <c r="B577" s="2" t="s">
        <v>2388</v>
      </c>
      <c r="C577" t="s">
        <v>2390</v>
      </c>
      <c r="D577" s="3" t="s">
        <v>2391</v>
      </c>
      <c r="E577" s="2">
        <v>28</v>
      </c>
      <c r="F577" s="2">
        <v>29.5</v>
      </c>
      <c r="G577" s="2">
        <v>136.37</v>
      </c>
      <c r="H577" s="2">
        <v>0</v>
      </c>
      <c r="I577" s="2">
        <v>14241376.475432999</v>
      </c>
      <c r="J577" s="2">
        <v>641934924.42323697</v>
      </c>
      <c r="K577" t="s">
        <v>2389</v>
      </c>
      <c r="L577">
        <f t="shared" si="8"/>
        <v>5.4942665535134187</v>
      </c>
    </row>
    <row r="578" spans="1:12" x14ac:dyDescent="0.25">
      <c r="A578" t="s">
        <v>2393</v>
      </c>
      <c r="B578" s="2" t="s">
        <v>2392</v>
      </c>
      <c r="C578" t="s">
        <v>2394</v>
      </c>
      <c r="D578" s="3" t="s">
        <v>2395</v>
      </c>
      <c r="E578" s="2">
        <v>8</v>
      </c>
      <c r="F578" s="2">
        <v>30.2</v>
      </c>
      <c r="G578" s="2">
        <v>38.241999999999997</v>
      </c>
      <c r="H578" s="2">
        <v>0</v>
      </c>
      <c r="I578" s="2">
        <v>4182367.9635700001</v>
      </c>
      <c r="J578" s="2">
        <v>176500911.33822</v>
      </c>
      <c r="K578" t="s">
        <v>2393</v>
      </c>
      <c r="L578">
        <f t="shared" ref="L578:L641" si="9">LOG(J578/I578,2)</f>
        <v>5.3992118270284211</v>
      </c>
    </row>
    <row r="579" spans="1:12" x14ac:dyDescent="0.25">
      <c r="A579" t="s">
        <v>2397</v>
      </c>
      <c r="B579" s="2" t="s">
        <v>2396</v>
      </c>
      <c r="C579" t="s">
        <v>2398</v>
      </c>
      <c r="D579" s="3" t="s">
        <v>2399</v>
      </c>
      <c r="E579" s="2">
        <v>12</v>
      </c>
      <c r="F579" s="2">
        <v>35.5</v>
      </c>
      <c r="G579" s="2">
        <v>46.268000000000001</v>
      </c>
      <c r="H579" s="2">
        <v>0</v>
      </c>
      <c r="I579" s="2">
        <v>6452584.8824439999</v>
      </c>
      <c r="J579" s="2">
        <v>252669567.334739</v>
      </c>
      <c r="K579" t="s">
        <v>2397</v>
      </c>
      <c r="L579">
        <f t="shared" si="9"/>
        <v>5.2912308850020748</v>
      </c>
    </row>
    <row r="580" spans="1:12" x14ac:dyDescent="0.25">
      <c r="A580" t="s">
        <v>2401</v>
      </c>
      <c r="B580" s="2" t="s">
        <v>2400</v>
      </c>
      <c r="C580" t="s">
        <v>2402</v>
      </c>
      <c r="D580" t="s">
        <v>2403</v>
      </c>
      <c r="E580" s="2">
        <v>8</v>
      </c>
      <c r="F580" s="2">
        <v>18.399999999999999</v>
      </c>
      <c r="G580" s="2">
        <v>44.347999999999999</v>
      </c>
      <c r="H580" s="2">
        <v>0</v>
      </c>
      <c r="I580" s="2">
        <v>922184.78554800001</v>
      </c>
      <c r="J580" s="2">
        <v>35194996.980792001</v>
      </c>
      <c r="K580" t="s">
        <v>2401</v>
      </c>
      <c r="L580">
        <f t="shared" si="9"/>
        <v>5.2541706880703529</v>
      </c>
    </row>
    <row r="581" spans="1:12" x14ac:dyDescent="0.25">
      <c r="A581" t="s">
        <v>2405</v>
      </c>
      <c r="B581" s="2" t="s">
        <v>2404</v>
      </c>
      <c r="C581" t="s">
        <v>2406</v>
      </c>
      <c r="D581" s="3" t="s">
        <v>2407</v>
      </c>
      <c r="E581" s="2">
        <v>13</v>
      </c>
      <c r="F581" s="2">
        <v>11.9</v>
      </c>
      <c r="G581" s="2">
        <v>181.79</v>
      </c>
      <c r="H581" s="2">
        <v>0</v>
      </c>
      <c r="I581" s="2">
        <v>1407885.9491950001</v>
      </c>
      <c r="J581" s="2">
        <v>53180230.200998001</v>
      </c>
      <c r="K581" t="s">
        <v>2405</v>
      </c>
      <c r="L581">
        <f t="shared" si="9"/>
        <v>5.2392876490137787</v>
      </c>
    </row>
    <row r="582" spans="1:12" x14ac:dyDescent="0.25">
      <c r="A582" t="s">
        <v>2409</v>
      </c>
      <c r="B582" s="2" t="s">
        <v>2408</v>
      </c>
      <c r="C582" t="s">
        <v>2410</v>
      </c>
      <c r="D582" t="s">
        <v>2411</v>
      </c>
      <c r="E582" s="2">
        <v>2</v>
      </c>
      <c r="F582" s="2">
        <v>4</v>
      </c>
      <c r="G582" s="2">
        <v>92.239000000000004</v>
      </c>
      <c r="H582" s="2">
        <v>0</v>
      </c>
      <c r="I582" s="2">
        <v>2876352.4162170002</v>
      </c>
      <c r="J582" s="2">
        <v>88362895.113675997</v>
      </c>
      <c r="K582" t="s">
        <v>2409</v>
      </c>
      <c r="L582">
        <f t="shared" si="9"/>
        <v>4.9411283343097816</v>
      </c>
    </row>
    <row r="583" spans="1:12" x14ac:dyDescent="0.25">
      <c r="A583" t="s">
        <v>2413</v>
      </c>
      <c r="B583" s="2" t="s">
        <v>2412</v>
      </c>
      <c r="C583" t="s">
        <v>2414</v>
      </c>
      <c r="D583" s="3" t="s">
        <v>2415</v>
      </c>
      <c r="E583" s="2">
        <v>3</v>
      </c>
      <c r="F583" s="2">
        <v>8.3000000000000007</v>
      </c>
      <c r="G583" s="2">
        <v>44.677999999999997</v>
      </c>
      <c r="H583" s="2">
        <v>0</v>
      </c>
      <c r="I583" s="2">
        <v>890540.21843899996</v>
      </c>
      <c r="J583" s="2">
        <v>25853092.676761001</v>
      </c>
      <c r="K583" t="s">
        <v>2413</v>
      </c>
      <c r="L583">
        <f t="shared" si="9"/>
        <v>4.8595122954957715</v>
      </c>
    </row>
    <row r="584" spans="1:12" x14ac:dyDescent="0.25">
      <c r="A584" t="s">
        <v>2417</v>
      </c>
      <c r="B584" s="2" t="s">
        <v>2416</v>
      </c>
      <c r="C584" t="s">
        <v>2418</v>
      </c>
      <c r="D584" s="3" t="s">
        <v>2419</v>
      </c>
      <c r="E584" s="2">
        <v>13</v>
      </c>
      <c r="F584" s="2">
        <v>34.4</v>
      </c>
      <c r="G584" s="2">
        <v>55.536000000000001</v>
      </c>
      <c r="H584" s="2">
        <v>0</v>
      </c>
      <c r="I584" s="2">
        <v>21784542.806393001</v>
      </c>
      <c r="J584" s="2">
        <v>571475290.54759896</v>
      </c>
      <c r="K584" t="s">
        <v>2417</v>
      </c>
      <c r="L584">
        <f t="shared" si="9"/>
        <v>4.7133143797811252</v>
      </c>
    </row>
    <row r="585" spans="1:12" x14ac:dyDescent="0.25">
      <c r="A585" t="s">
        <v>2421</v>
      </c>
      <c r="B585" s="2" t="s">
        <v>2420</v>
      </c>
      <c r="C585" t="s">
        <v>2422</v>
      </c>
      <c r="D585" t="s">
        <v>2423</v>
      </c>
      <c r="E585" s="2">
        <v>8</v>
      </c>
      <c r="F585" s="2">
        <v>11.1</v>
      </c>
      <c r="G585" s="2">
        <v>95.924999999999997</v>
      </c>
      <c r="H585" s="2">
        <v>0</v>
      </c>
      <c r="I585" s="2">
        <v>878186.28514099994</v>
      </c>
      <c r="J585" s="2">
        <v>22531413.859542001</v>
      </c>
      <c r="K585" t="s">
        <v>2421</v>
      </c>
      <c r="L585">
        <f t="shared" si="9"/>
        <v>4.6812670324511396</v>
      </c>
    </row>
    <row r="586" spans="1:12" x14ac:dyDescent="0.25">
      <c r="A586" t="s">
        <v>2425</v>
      </c>
      <c r="B586" s="2" t="s">
        <v>2424</v>
      </c>
      <c r="C586" t="s">
        <v>2426</v>
      </c>
      <c r="D586" t="s">
        <v>2427</v>
      </c>
      <c r="E586" s="2">
        <v>5</v>
      </c>
      <c r="F586" s="2">
        <v>5.5</v>
      </c>
      <c r="G586" s="2">
        <v>103.98</v>
      </c>
      <c r="H586" s="2">
        <v>0</v>
      </c>
      <c r="I586" s="2">
        <v>1183797.490668</v>
      </c>
      <c r="J586" s="2">
        <v>29044922.070900999</v>
      </c>
      <c r="K586" t="s">
        <v>2425</v>
      </c>
      <c r="L586">
        <f t="shared" si="9"/>
        <v>4.6167917501487175</v>
      </c>
    </row>
    <row r="587" spans="1:12" x14ac:dyDescent="0.25">
      <c r="A587" t="s">
        <v>2429</v>
      </c>
      <c r="B587" s="2" t="s">
        <v>2428</v>
      </c>
      <c r="C587" t="s">
        <v>2430</v>
      </c>
      <c r="D587" s="3" t="s">
        <v>2431</v>
      </c>
      <c r="E587" s="2">
        <v>22</v>
      </c>
      <c r="F587" s="2">
        <v>39.799999999999997</v>
      </c>
      <c r="G587" s="2">
        <v>83.677000000000007</v>
      </c>
      <c r="H587" s="2">
        <v>0</v>
      </c>
      <c r="I587" s="2">
        <v>45814594.665064998</v>
      </c>
      <c r="J587" s="2">
        <v>1040971631.95243</v>
      </c>
      <c r="K587" t="s">
        <v>2429</v>
      </c>
      <c r="L587">
        <f t="shared" si="9"/>
        <v>4.5059796878731504</v>
      </c>
    </row>
    <row r="588" spans="1:12" x14ac:dyDescent="0.25">
      <c r="A588" t="s">
        <v>2433</v>
      </c>
      <c r="B588" s="2" t="s">
        <v>2432</v>
      </c>
      <c r="C588" t="s">
        <v>2434</v>
      </c>
      <c r="D588" s="3" t="s">
        <v>2435</v>
      </c>
      <c r="E588" s="2">
        <v>18</v>
      </c>
      <c r="F588" s="2">
        <v>30</v>
      </c>
      <c r="G588" s="2">
        <v>71.813000000000002</v>
      </c>
      <c r="H588" s="2">
        <v>0</v>
      </c>
      <c r="I588" s="2">
        <v>38026992.220735997</v>
      </c>
      <c r="J588" s="2">
        <v>843513458.97859704</v>
      </c>
      <c r="K588" t="s">
        <v>2433</v>
      </c>
      <c r="L588">
        <f t="shared" si="9"/>
        <v>4.4713153508019658</v>
      </c>
    </row>
    <row r="589" spans="1:12" x14ac:dyDescent="0.25">
      <c r="A589" t="s">
        <v>2437</v>
      </c>
      <c r="B589" s="2" t="s">
        <v>2436</v>
      </c>
      <c r="C589" t="s">
        <v>2438</v>
      </c>
      <c r="D589" s="3" t="s">
        <v>2439</v>
      </c>
      <c r="E589" s="2">
        <v>4</v>
      </c>
      <c r="F589" s="2">
        <v>25.6</v>
      </c>
      <c r="G589" s="2">
        <v>23.384</v>
      </c>
      <c r="H589" s="2">
        <v>0</v>
      </c>
      <c r="I589" s="2">
        <v>9056027.6812750008</v>
      </c>
      <c r="J589" s="2">
        <v>197204277.45384499</v>
      </c>
      <c r="K589" t="s">
        <v>2437</v>
      </c>
      <c r="L589">
        <f t="shared" si="9"/>
        <v>4.4446686665491288</v>
      </c>
    </row>
    <row r="590" spans="1:12" x14ac:dyDescent="0.25">
      <c r="A590" t="s">
        <v>2441</v>
      </c>
      <c r="B590" s="2" t="s">
        <v>2440</v>
      </c>
      <c r="C590" t="s">
        <v>2442</v>
      </c>
      <c r="D590" s="3" t="s">
        <v>2443</v>
      </c>
      <c r="E590" s="2">
        <v>15</v>
      </c>
      <c r="F590" s="2">
        <v>19.2</v>
      </c>
      <c r="G590" s="2">
        <v>102.36</v>
      </c>
      <c r="H590" s="2">
        <v>0</v>
      </c>
      <c r="I590" s="2">
        <v>7659438.6443459997</v>
      </c>
      <c r="J590" s="2">
        <v>166033161.756984</v>
      </c>
      <c r="K590" t="s">
        <v>2441</v>
      </c>
      <c r="L590">
        <f t="shared" si="9"/>
        <v>4.4380889474316136</v>
      </c>
    </row>
    <row r="591" spans="1:12" x14ac:dyDescent="0.25">
      <c r="A591" t="s">
        <v>2445</v>
      </c>
      <c r="B591" s="2" t="s">
        <v>2444</v>
      </c>
      <c r="C591" t="s">
        <v>2446</v>
      </c>
      <c r="D591" t="s">
        <v>2447</v>
      </c>
      <c r="E591" s="2">
        <v>2</v>
      </c>
      <c r="F591" s="2">
        <v>1.6</v>
      </c>
      <c r="G591" s="2">
        <v>196.63</v>
      </c>
      <c r="H591" s="2">
        <v>8.3782000000000006E-3</v>
      </c>
      <c r="I591" s="2">
        <v>32722067.92247</v>
      </c>
      <c r="J591" s="2">
        <v>697712143.08583105</v>
      </c>
      <c r="K591" t="s">
        <v>2445</v>
      </c>
      <c r="L591">
        <f t="shared" si="9"/>
        <v>4.4142961130874649</v>
      </c>
    </row>
    <row r="592" spans="1:12" x14ac:dyDescent="0.25">
      <c r="A592" t="s">
        <v>2449</v>
      </c>
      <c r="B592" s="2" t="s">
        <v>2448</v>
      </c>
      <c r="C592" t="s">
        <v>2450</v>
      </c>
      <c r="D592" t="s">
        <v>2451</v>
      </c>
      <c r="E592" s="2">
        <v>4</v>
      </c>
      <c r="F592" s="2">
        <v>19.899999999999999</v>
      </c>
      <c r="G592" s="2">
        <v>24.260999999999999</v>
      </c>
      <c r="H592" s="2">
        <v>0</v>
      </c>
      <c r="I592" s="2">
        <v>1589627.5026759999</v>
      </c>
      <c r="J592" s="2">
        <v>33202279.856768001</v>
      </c>
      <c r="K592" t="s">
        <v>2449</v>
      </c>
      <c r="L592">
        <f t="shared" si="9"/>
        <v>4.3845216650168188</v>
      </c>
    </row>
    <row r="593" spans="1:12" x14ac:dyDescent="0.25">
      <c r="A593" t="s">
        <v>2453</v>
      </c>
      <c r="B593" s="2" t="s">
        <v>2452</v>
      </c>
      <c r="C593" t="s">
        <v>2454</v>
      </c>
      <c r="D593" t="s">
        <v>2455</v>
      </c>
      <c r="E593" s="2">
        <v>3</v>
      </c>
      <c r="F593" s="2">
        <v>16.399999999999999</v>
      </c>
      <c r="G593" s="2">
        <v>24.763000000000002</v>
      </c>
      <c r="H593" s="2">
        <v>0</v>
      </c>
      <c r="I593" s="2">
        <v>1256137.3674620001</v>
      </c>
      <c r="J593" s="2">
        <v>24555323.861735001</v>
      </c>
      <c r="K593" t="s">
        <v>2453</v>
      </c>
      <c r="L593">
        <f t="shared" si="9"/>
        <v>4.2889697036297738</v>
      </c>
    </row>
    <row r="594" spans="1:12" x14ac:dyDescent="0.25">
      <c r="A594" t="s">
        <v>2457</v>
      </c>
      <c r="B594" s="2" t="s">
        <v>2456</v>
      </c>
      <c r="C594" t="s">
        <v>2458</v>
      </c>
      <c r="D594" t="s">
        <v>2459</v>
      </c>
      <c r="E594" s="2">
        <v>8</v>
      </c>
      <c r="F594" s="2">
        <v>9.9</v>
      </c>
      <c r="G594" s="2">
        <v>119.52</v>
      </c>
      <c r="H594" s="2">
        <v>0</v>
      </c>
      <c r="I594" s="2">
        <v>3959997.1642180001</v>
      </c>
      <c r="J594" s="2">
        <v>76466076.462790996</v>
      </c>
      <c r="K594" t="s">
        <v>2457</v>
      </c>
      <c r="L594">
        <f t="shared" si="9"/>
        <v>4.2712485478187201</v>
      </c>
    </row>
    <row r="595" spans="1:12" x14ac:dyDescent="0.25">
      <c r="A595" t="s">
        <v>2461</v>
      </c>
      <c r="B595" s="2" t="s">
        <v>2460</v>
      </c>
      <c r="C595" t="s">
        <v>2462</v>
      </c>
      <c r="D595" t="s">
        <v>2463</v>
      </c>
      <c r="E595" s="2">
        <v>7</v>
      </c>
      <c r="F595" s="2">
        <v>34.9</v>
      </c>
      <c r="G595" s="2">
        <v>31.120999999999999</v>
      </c>
      <c r="H595" s="2">
        <v>0</v>
      </c>
      <c r="I595" s="2">
        <v>510501.51958199998</v>
      </c>
      <c r="J595" s="2">
        <v>9704612.1897279993</v>
      </c>
      <c r="K595" t="s">
        <v>2461</v>
      </c>
      <c r="L595">
        <f t="shared" si="9"/>
        <v>4.2486834013067165</v>
      </c>
    </row>
    <row r="596" spans="1:12" x14ac:dyDescent="0.25">
      <c r="A596" t="s">
        <v>2465</v>
      </c>
      <c r="B596" s="2" t="s">
        <v>2464</v>
      </c>
      <c r="C596" t="s">
        <v>2466</v>
      </c>
      <c r="D596" t="s">
        <v>2467</v>
      </c>
      <c r="E596" s="2">
        <v>5</v>
      </c>
      <c r="F596" s="2">
        <v>17.5</v>
      </c>
      <c r="G596" s="2">
        <v>49.203000000000003</v>
      </c>
      <c r="H596" s="2">
        <v>0</v>
      </c>
      <c r="I596" s="2">
        <v>2345001.1568029998</v>
      </c>
      <c r="J596" s="2">
        <v>42494855.888343997</v>
      </c>
      <c r="K596" t="s">
        <v>2465</v>
      </c>
      <c r="L596">
        <f t="shared" si="9"/>
        <v>4.1796276703292738</v>
      </c>
    </row>
    <row r="597" spans="1:12" x14ac:dyDescent="0.25">
      <c r="A597" t="s">
        <v>2469</v>
      </c>
      <c r="B597" s="2" t="s">
        <v>2468</v>
      </c>
      <c r="C597" t="s">
        <v>2470</v>
      </c>
      <c r="D597" t="s">
        <v>2471</v>
      </c>
      <c r="E597" s="2">
        <v>8</v>
      </c>
      <c r="F597" s="2">
        <v>21.1</v>
      </c>
      <c r="G597" s="2">
        <v>56.067999999999998</v>
      </c>
      <c r="H597" s="2">
        <v>0</v>
      </c>
      <c r="I597" s="2">
        <v>3094957.5781470002</v>
      </c>
      <c r="J597" s="2">
        <v>55195435.213935003</v>
      </c>
      <c r="K597" t="s">
        <v>2469</v>
      </c>
      <c r="L597">
        <f t="shared" si="9"/>
        <v>4.1565574178198208</v>
      </c>
    </row>
    <row r="598" spans="1:12" x14ac:dyDescent="0.25">
      <c r="A598" t="s">
        <v>2473</v>
      </c>
      <c r="B598" s="2" t="s">
        <v>2472</v>
      </c>
      <c r="C598" t="s">
        <v>2474</v>
      </c>
      <c r="D598" s="3" t="s">
        <v>2475</v>
      </c>
      <c r="E598" s="2">
        <v>9</v>
      </c>
      <c r="F598" s="2">
        <v>14.3</v>
      </c>
      <c r="G598" s="2">
        <v>102.49</v>
      </c>
      <c r="H598" s="2">
        <v>0</v>
      </c>
      <c r="I598" s="2">
        <v>4112802.7669810001</v>
      </c>
      <c r="J598" s="2">
        <v>73208959.649225995</v>
      </c>
      <c r="K598" t="s">
        <v>2473</v>
      </c>
      <c r="L598">
        <f t="shared" si="9"/>
        <v>4.1538264300501684</v>
      </c>
    </row>
    <row r="599" spans="1:12" x14ac:dyDescent="0.25">
      <c r="A599" t="s">
        <v>2477</v>
      </c>
      <c r="B599" s="2" t="s">
        <v>2476</v>
      </c>
      <c r="C599" t="s">
        <v>2478</v>
      </c>
      <c r="D599" s="3" t="s">
        <v>2479</v>
      </c>
      <c r="E599" s="2">
        <v>7</v>
      </c>
      <c r="F599" s="2">
        <v>31.7</v>
      </c>
      <c r="G599" s="2">
        <v>30.600999999999999</v>
      </c>
      <c r="H599" s="2">
        <v>0</v>
      </c>
      <c r="I599" s="2">
        <v>13619055.343557</v>
      </c>
      <c r="J599" s="2">
        <v>234040890.32530501</v>
      </c>
      <c r="K599" t="s">
        <v>2477</v>
      </c>
      <c r="L599">
        <f t="shared" si="9"/>
        <v>4.1030620690017052</v>
      </c>
    </row>
    <row r="600" spans="1:12" x14ac:dyDescent="0.25">
      <c r="A600" t="s">
        <v>2481</v>
      </c>
      <c r="B600" s="2" t="s">
        <v>2480</v>
      </c>
      <c r="C600" t="s">
        <v>2482</v>
      </c>
      <c r="D600" s="3" t="s">
        <v>2483</v>
      </c>
      <c r="E600" s="2">
        <v>9</v>
      </c>
      <c r="F600" s="2">
        <v>10.199999999999999</v>
      </c>
      <c r="G600" s="2">
        <v>114.53</v>
      </c>
      <c r="H600" s="2">
        <v>0</v>
      </c>
      <c r="I600" s="2">
        <v>6958501.5733049996</v>
      </c>
      <c r="J600" s="2">
        <v>118489412.099728</v>
      </c>
      <c r="K600" t="s">
        <v>2481</v>
      </c>
      <c r="L600">
        <f t="shared" si="9"/>
        <v>4.0898376661472984</v>
      </c>
    </row>
    <row r="601" spans="1:12" x14ac:dyDescent="0.25">
      <c r="A601" t="s">
        <v>2485</v>
      </c>
      <c r="B601" s="2" t="s">
        <v>2484</v>
      </c>
      <c r="C601" t="s">
        <v>2486</v>
      </c>
      <c r="D601" t="s">
        <v>2487</v>
      </c>
      <c r="E601" s="2">
        <v>17</v>
      </c>
      <c r="F601" s="2">
        <v>24.8</v>
      </c>
      <c r="G601" s="2">
        <v>103.06</v>
      </c>
      <c r="H601" s="2">
        <v>0</v>
      </c>
      <c r="I601" s="2">
        <v>1557190.169794</v>
      </c>
      <c r="J601" s="2">
        <v>26159218.132289998</v>
      </c>
      <c r="K601" t="s">
        <v>2485</v>
      </c>
      <c r="L601">
        <f t="shared" si="9"/>
        <v>4.0703023735366379</v>
      </c>
    </row>
    <row r="602" spans="1:12" x14ac:dyDescent="0.25">
      <c r="A602" t="s">
        <v>2489</v>
      </c>
      <c r="B602" s="2" t="s">
        <v>2488</v>
      </c>
      <c r="C602" t="s">
        <v>2490</v>
      </c>
      <c r="D602" s="3" t="s">
        <v>2491</v>
      </c>
      <c r="E602" s="2">
        <v>3</v>
      </c>
      <c r="F602" s="2">
        <v>4.8</v>
      </c>
      <c r="G602" s="2">
        <v>88.233999999999995</v>
      </c>
      <c r="H602" s="2">
        <v>0</v>
      </c>
      <c r="I602" s="2">
        <v>776448.01092799997</v>
      </c>
      <c r="J602" s="2">
        <v>12435077.15326</v>
      </c>
      <c r="K602" t="s">
        <v>2489</v>
      </c>
      <c r="L602">
        <f t="shared" si="9"/>
        <v>4.0013823200459004</v>
      </c>
    </row>
    <row r="603" spans="1:12" x14ac:dyDescent="0.25">
      <c r="A603" t="s">
        <v>2493</v>
      </c>
      <c r="B603" s="2" t="s">
        <v>2492</v>
      </c>
      <c r="C603" t="s">
        <v>2494</v>
      </c>
      <c r="D603" s="3" t="s">
        <v>2495</v>
      </c>
      <c r="E603" s="2">
        <v>32</v>
      </c>
      <c r="F603" s="2">
        <v>34.5</v>
      </c>
      <c r="G603" s="2">
        <v>134.32</v>
      </c>
      <c r="H603" s="2">
        <v>0</v>
      </c>
      <c r="I603" s="2">
        <v>33148179.525506001</v>
      </c>
      <c r="J603" s="2">
        <v>515777867.61985898</v>
      </c>
      <c r="K603" t="s">
        <v>2493</v>
      </c>
      <c r="L603">
        <f t="shared" si="9"/>
        <v>3.9597483215886315</v>
      </c>
    </row>
    <row r="604" spans="1:12" x14ac:dyDescent="0.25">
      <c r="A604" t="s">
        <v>2497</v>
      </c>
      <c r="B604" s="2" t="s">
        <v>2496</v>
      </c>
      <c r="C604" t="s">
        <v>2498</v>
      </c>
      <c r="D604" s="3" t="s">
        <v>2499</v>
      </c>
      <c r="E604" s="2">
        <v>23</v>
      </c>
      <c r="F604" s="2">
        <v>43.1</v>
      </c>
      <c r="G604" s="2">
        <v>59.62</v>
      </c>
      <c r="H604" s="2">
        <v>0</v>
      </c>
      <c r="I604" s="2">
        <v>81945555.411826</v>
      </c>
      <c r="J604" s="2">
        <v>1240606052.2404499</v>
      </c>
      <c r="K604" t="s">
        <v>2497</v>
      </c>
      <c r="L604">
        <f t="shared" si="9"/>
        <v>3.9202355558261375</v>
      </c>
    </row>
    <row r="605" spans="1:12" x14ac:dyDescent="0.25">
      <c r="A605" t="s">
        <v>2501</v>
      </c>
      <c r="B605" s="2" t="s">
        <v>2500</v>
      </c>
      <c r="C605" t="s">
        <v>2502</v>
      </c>
      <c r="D605" t="s">
        <v>2503</v>
      </c>
      <c r="E605" s="2">
        <v>2</v>
      </c>
      <c r="F605" s="2">
        <v>2.2000000000000002</v>
      </c>
      <c r="G605" s="2">
        <v>128.79</v>
      </c>
      <c r="H605" s="2">
        <v>0</v>
      </c>
      <c r="I605" s="2">
        <v>303820.87615600001</v>
      </c>
      <c r="J605" s="2">
        <v>4461597.1603899999</v>
      </c>
      <c r="K605" t="s">
        <v>2501</v>
      </c>
      <c r="L605">
        <f t="shared" si="9"/>
        <v>3.8762673489837116</v>
      </c>
    </row>
    <row r="606" spans="1:12" x14ac:dyDescent="0.25">
      <c r="A606" t="s">
        <v>2505</v>
      </c>
      <c r="B606" s="2" t="s">
        <v>2504</v>
      </c>
      <c r="C606" t="s">
        <v>2506</v>
      </c>
      <c r="D606" t="s">
        <v>2507</v>
      </c>
      <c r="E606" s="2">
        <v>5</v>
      </c>
      <c r="F606" s="2">
        <v>4.2</v>
      </c>
      <c r="G606" s="2">
        <v>144.75</v>
      </c>
      <c r="H606" s="2">
        <v>0</v>
      </c>
      <c r="I606" s="2">
        <v>2278673.087121</v>
      </c>
      <c r="J606" s="2">
        <v>33318346.380192</v>
      </c>
      <c r="K606" t="s">
        <v>2505</v>
      </c>
      <c r="L606">
        <f t="shared" si="9"/>
        <v>3.8700509338243667</v>
      </c>
    </row>
    <row r="607" spans="1:12" x14ac:dyDescent="0.25">
      <c r="A607" t="s">
        <v>2509</v>
      </c>
      <c r="B607" s="2" t="s">
        <v>2508</v>
      </c>
      <c r="C607" t="s">
        <v>2510</v>
      </c>
      <c r="D607" s="3" t="s">
        <v>2511</v>
      </c>
      <c r="E607" s="2">
        <v>118</v>
      </c>
      <c r="F607" s="2">
        <v>37.700000000000003</v>
      </c>
      <c r="G607" s="2">
        <v>629.09</v>
      </c>
      <c r="H607" s="2">
        <v>0</v>
      </c>
      <c r="I607" s="2">
        <v>205167782.07591501</v>
      </c>
      <c r="J607" s="2">
        <v>2967458296.0472498</v>
      </c>
      <c r="K607" t="s">
        <v>2509</v>
      </c>
      <c r="L607">
        <f t="shared" si="9"/>
        <v>3.854351650280059</v>
      </c>
    </row>
    <row r="608" spans="1:12" x14ac:dyDescent="0.25">
      <c r="A608" t="s">
        <v>42</v>
      </c>
      <c r="B608" s="2" t="s">
        <v>41</v>
      </c>
      <c r="C608" t="s">
        <v>43</v>
      </c>
      <c r="D608" s="3" t="s">
        <v>44</v>
      </c>
      <c r="E608" s="2">
        <v>7</v>
      </c>
      <c r="F608" s="2">
        <v>23.6</v>
      </c>
      <c r="G608" s="2">
        <v>41.331000000000003</v>
      </c>
      <c r="H608" s="2">
        <v>0</v>
      </c>
      <c r="I608" s="2">
        <v>41285259.548138998</v>
      </c>
      <c r="J608" s="2">
        <v>580767866.579175</v>
      </c>
      <c r="K608" t="s">
        <v>42</v>
      </c>
      <c r="L608">
        <f t="shared" si="9"/>
        <v>3.8142629522274829</v>
      </c>
    </row>
    <row r="609" spans="1:12" x14ac:dyDescent="0.25">
      <c r="A609" t="s">
        <v>2513</v>
      </c>
      <c r="B609" s="2" t="s">
        <v>2512</v>
      </c>
      <c r="C609" t="s">
        <v>2514</v>
      </c>
      <c r="D609" s="3" t="s">
        <v>2515</v>
      </c>
      <c r="E609" s="2">
        <v>8</v>
      </c>
      <c r="F609" s="2">
        <v>20.6</v>
      </c>
      <c r="G609" s="2">
        <v>52.488</v>
      </c>
      <c r="H609" s="2">
        <v>0</v>
      </c>
      <c r="I609" s="2">
        <v>4395754.0841600001</v>
      </c>
      <c r="J609" s="2">
        <v>56034741.261439003</v>
      </c>
      <c r="K609" t="s">
        <v>2513</v>
      </c>
      <c r="L609">
        <f t="shared" si="9"/>
        <v>3.6721389847303261</v>
      </c>
    </row>
    <row r="610" spans="1:12" x14ac:dyDescent="0.25">
      <c r="A610" t="s">
        <v>2517</v>
      </c>
      <c r="B610" s="2" t="s">
        <v>2516</v>
      </c>
      <c r="C610" t="s">
        <v>2518</v>
      </c>
      <c r="D610" t="s">
        <v>2519</v>
      </c>
      <c r="E610" s="2">
        <v>2</v>
      </c>
      <c r="F610" s="2">
        <v>1.9</v>
      </c>
      <c r="G610" s="2">
        <v>107.34</v>
      </c>
      <c r="H610" s="2">
        <v>0</v>
      </c>
      <c r="I610" s="2">
        <v>77208.779918</v>
      </c>
      <c r="J610" s="2">
        <v>958346.77558999998</v>
      </c>
      <c r="K610" t="s">
        <v>2517</v>
      </c>
      <c r="L610">
        <f t="shared" si="9"/>
        <v>3.633710966062222</v>
      </c>
    </row>
    <row r="611" spans="1:12" x14ac:dyDescent="0.25">
      <c r="A611" t="s">
        <v>2521</v>
      </c>
      <c r="B611" s="2" t="s">
        <v>2520</v>
      </c>
      <c r="C611" t="s">
        <v>2522</v>
      </c>
      <c r="D611" s="3" t="s">
        <v>2523</v>
      </c>
      <c r="E611" s="2">
        <v>21</v>
      </c>
      <c r="F611" s="2">
        <v>29.7</v>
      </c>
      <c r="G611" s="2">
        <v>105.84</v>
      </c>
      <c r="H611" s="2">
        <v>0</v>
      </c>
      <c r="I611" s="2">
        <v>30938344.933015</v>
      </c>
      <c r="J611" s="2">
        <v>381300291.918576</v>
      </c>
      <c r="K611" t="s">
        <v>2521</v>
      </c>
      <c r="L611">
        <f t="shared" si="9"/>
        <v>3.6234597095235044</v>
      </c>
    </row>
    <row r="612" spans="1:12" x14ac:dyDescent="0.25">
      <c r="A612" t="s">
        <v>2525</v>
      </c>
      <c r="B612" s="2" t="s">
        <v>2524</v>
      </c>
      <c r="C612" t="s">
        <v>2526</v>
      </c>
      <c r="D612" t="s">
        <v>2527</v>
      </c>
      <c r="E612" s="2">
        <v>3</v>
      </c>
      <c r="F612" s="2">
        <v>21.6</v>
      </c>
      <c r="G612" s="2">
        <v>17.259</v>
      </c>
      <c r="H612" s="2">
        <v>0</v>
      </c>
      <c r="I612" s="2">
        <v>1072347.835734</v>
      </c>
      <c r="J612" s="2">
        <v>12714362.225248</v>
      </c>
      <c r="K612" t="s">
        <v>2525</v>
      </c>
      <c r="L612">
        <f t="shared" si="9"/>
        <v>3.5676142442450645</v>
      </c>
    </row>
    <row r="613" spans="1:12" x14ac:dyDescent="0.25">
      <c r="A613" t="s">
        <v>2529</v>
      </c>
      <c r="B613" s="2" t="s">
        <v>2528</v>
      </c>
      <c r="C613" t="s">
        <v>2530</v>
      </c>
      <c r="D613" s="3" t="s">
        <v>2531</v>
      </c>
      <c r="E613" s="2">
        <v>25</v>
      </c>
      <c r="F613" s="2">
        <v>18.2</v>
      </c>
      <c r="G613" s="2">
        <v>208.73</v>
      </c>
      <c r="H613" s="2">
        <v>0</v>
      </c>
      <c r="I613" s="2">
        <v>4747676.0235980004</v>
      </c>
      <c r="J613" s="2">
        <v>54034769.979702003</v>
      </c>
      <c r="K613" t="s">
        <v>2529</v>
      </c>
      <c r="L613">
        <f t="shared" si="9"/>
        <v>3.5085946476397285</v>
      </c>
    </row>
    <row r="614" spans="1:12" x14ac:dyDescent="0.25">
      <c r="A614" t="s">
        <v>2533</v>
      </c>
      <c r="B614" s="2" t="s">
        <v>2532</v>
      </c>
      <c r="C614" t="s">
        <v>2534</v>
      </c>
      <c r="D614" t="s">
        <v>2535</v>
      </c>
      <c r="E614" s="2">
        <v>2</v>
      </c>
      <c r="F614" s="2">
        <v>5.9</v>
      </c>
      <c r="G614" s="2">
        <v>50.924999999999997</v>
      </c>
      <c r="H614" s="2">
        <v>0</v>
      </c>
      <c r="I614" s="2">
        <v>1593062.821026</v>
      </c>
      <c r="J614" s="2">
        <v>17925749.126952</v>
      </c>
      <c r="K614" t="s">
        <v>2533</v>
      </c>
      <c r="L614">
        <f t="shared" si="9"/>
        <v>3.4921583467062622</v>
      </c>
    </row>
    <row r="615" spans="1:12" x14ac:dyDescent="0.25">
      <c r="A615" t="s">
        <v>2537</v>
      </c>
      <c r="B615" s="2" t="s">
        <v>2536</v>
      </c>
      <c r="C615" t="s">
        <v>2538</v>
      </c>
      <c r="D615" s="3" t="s">
        <v>2539</v>
      </c>
      <c r="E615" s="2">
        <v>9</v>
      </c>
      <c r="F615" s="2">
        <v>42.1</v>
      </c>
      <c r="G615" s="2">
        <v>20.9</v>
      </c>
      <c r="H615" s="2">
        <v>0</v>
      </c>
      <c r="I615" s="2">
        <v>41907580.680016004</v>
      </c>
      <c r="J615" s="2">
        <v>467573989.61063302</v>
      </c>
      <c r="K615" t="s">
        <v>2537</v>
      </c>
      <c r="L615">
        <f t="shared" si="9"/>
        <v>3.4799115349354075</v>
      </c>
    </row>
    <row r="616" spans="1:12" x14ac:dyDescent="0.25">
      <c r="A616" t="s">
        <v>2541</v>
      </c>
      <c r="B616" s="2" t="s">
        <v>2540</v>
      </c>
      <c r="C616" t="s">
        <v>2542</v>
      </c>
      <c r="D616" t="s">
        <v>2543</v>
      </c>
      <c r="E616" s="2">
        <v>21</v>
      </c>
      <c r="F616" s="2">
        <v>37</v>
      </c>
      <c r="G616" s="2">
        <v>89.320999999999998</v>
      </c>
      <c r="H616" s="2">
        <v>0</v>
      </c>
      <c r="I616" s="2">
        <v>37569169.986776002</v>
      </c>
      <c r="J616" s="2">
        <v>418579408.410586</v>
      </c>
      <c r="K616" t="s">
        <v>2541</v>
      </c>
      <c r="L616">
        <f t="shared" si="9"/>
        <v>3.4778801933432186</v>
      </c>
    </row>
    <row r="617" spans="1:12" x14ac:dyDescent="0.25">
      <c r="A617" t="s">
        <v>2545</v>
      </c>
      <c r="B617" s="2" t="s">
        <v>2544</v>
      </c>
      <c r="C617" t="s">
        <v>2546</v>
      </c>
      <c r="D617" t="s">
        <v>2547</v>
      </c>
      <c r="E617" s="2">
        <v>6</v>
      </c>
      <c r="F617" s="2">
        <v>27.7</v>
      </c>
      <c r="G617" s="2">
        <v>29.622</v>
      </c>
      <c r="H617" s="2">
        <v>0</v>
      </c>
      <c r="I617" s="2">
        <v>30199090.849608</v>
      </c>
      <c r="J617" s="2">
        <v>324289866.44460899</v>
      </c>
      <c r="K617" t="s">
        <v>2545</v>
      </c>
      <c r="L617">
        <f t="shared" si="9"/>
        <v>3.4247069198559887</v>
      </c>
    </row>
    <row r="618" spans="1:12" x14ac:dyDescent="0.25">
      <c r="A618" t="s">
        <v>2549</v>
      </c>
      <c r="B618" s="2" t="s">
        <v>2548</v>
      </c>
      <c r="C618" t="s">
        <v>2550</v>
      </c>
      <c r="D618" t="s">
        <v>2551</v>
      </c>
      <c r="E618" s="2">
        <v>4</v>
      </c>
      <c r="F618" s="2">
        <v>10.5</v>
      </c>
      <c r="G618" s="2">
        <v>48.274999999999999</v>
      </c>
      <c r="H618" s="2">
        <v>0</v>
      </c>
      <c r="I618" s="2">
        <v>3650422.129826</v>
      </c>
      <c r="J618" s="2">
        <v>38566004.070465997</v>
      </c>
      <c r="K618" t="s">
        <v>2549</v>
      </c>
      <c r="L618">
        <f t="shared" si="9"/>
        <v>3.4011944620824024</v>
      </c>
    </row>
    <row r="619" spans="1:12" x14ac:dyDescent="0.25">
      <c r="A619" t="s">
        <v>2553</v>
      </c>
      <c r="B619" s="2" t="s">
        <v>2552</v>
      </c>
      <c r="C619" t="s">
        <v>2554</v>
      </c>
      <c r="D619" t="s">
        <v>2555</v>
      </c>
      <c r="E619" s="2">
        <v>5</v>
      </c>
      <c r="F619" s="2">
        <v>22</v>
      </c>
      <c r="G619" s="2">
        <v>31.361999999999998</v>
      </c>
      <c r="H619" s="2">
        <v>0</v>
      </c>
      <c r="I619" s="2">
        <v>402414.51280199998</v>
      </c>
      <c r="J619" s="2">
        <v>4195369.572288</v>
      </c>
      <c r="K619" t="s">
        <v>2553</v>
      </c>
      <c r="L619">
        <f t="shared" si="9"/>
        <v>3.3820436630232256</v>
      </c>
    </row>
    <row r="620" spans="1:12" x14ac:dyDescent="0.25">
      <c r="A620" t="s">
        <v>2557</v>
      </c>
      <c r="B620" s="2" t="s">
        <v>2556</v>
      </c>
      <c r="C620" t="s">
        <v>2558</v>
      </c>
      <c r="D620" s="3" t="s">
        <v>2559</v>
      </c>
      <c r="E620" s="2">
        <v>2</v>
      </c>
      <c r="F620" s="2">
        <v>2.5</v>
      </c>
      <c r="G620" s="2">
        <v>100.42</v>
      </c>
      <c r="H620" s="2">
        <v>0</v>
      </c>
      <c r="I620" s="2">
        <v>829893.63679699996</v>
      </c>
      <c r="J620" s="2">
        <v>8458347.8944710009</v>
      </c>
      <c r="K620" t="s">
        <v>2557</v>
      </c>
      <c r="L620">
        <f t="shared" si="9"/>
        <v>3.3493775494711815</v>
      </c>
    </row>
    <row r="621" spans="1:12" x14ac:dyDescent="0.25">
      <c r="A621" t="s">
        <v>2561</v>
      </c>
      <c r="B621" s="2" t="s">
        <v>2560</v>
      </c>
      <c r="C621" t="s">
        <v>2562</v>
      </c>
      <c r="D621" s="3" t="s">
        <v>2563</v>
      </c>
      <c r="E621" s="2">
        <v>51</v>
      </c>
      <c r="F621" s="2">
        <v>21.9</v>
      </c>
      <c r="G621" s="2">
        <v>358.2</v>
      </c>
      <c r="H621" s="2">
        <v>0</v>
      </c>
      <c r="I621" s="2">
        <v>44359869.471442997</v>
      </c>
      <c r="J621" s="2">
        <v>436272299.07492101</v>
      </c>
      <c r="K621" t="s">
        <v>2561</v>
      </c>
      <c r="L621">
        <f t="shared" si="9"/>
        <v>3.2979018478110893</v>
      </c>
    </row>
    <row r="622" spans="1:12" x14ac:dyDescent="0.25">
      <c r="A622" t="s">
        <v>2565</v>
      </c>
      <c r="B622" s="2" t="s">
        <v>2564</v>
      </c>
      <c r="C622" t="s">
        <v>2566</v>
      </c>
      <c r="D622" t="s">
        <v>2567</v>
      </c>
      <c r="E622" s="2">
        <v>5</v>
      </c>
      <c r="F622" s="2">
        <v>13.7</v>
      </c>
      <c r="G622" s="2">
        <v>47.463000000000001</v>
      </c>
      <c r="H622" s="2">
        <v>0</v>
      </c>
      <c r="I622" s="2">
        <v>587921.703706</v>
      </c>
      <c r="J622" s="2">
        <v>5609132.3691609995</v>
      </c>
      <c r="K622" t="s">
        <v>2565</v>
      </c>
      <c r="L622">
        <f t="shared" si="9"/>
        <v>3.2540816868943128</v>
      </c>
    </row>
    <row r="623" spans="1:12" x14ac:dyDescent="0.25">
      <c r="A623" t="s">
        <v>2569</v>
      </c>
      <c r="B623" s="2" t="s">
        <v>2568</v>
      </c>
      <c r="C623" t="s">
        <v>2570</v>
      </c>
      <c r="D623" t="s">
        <v>2571</v>
      </c>
      <c r="E623" s="2">
        <v>8</v>
      </c>
      <c r="F623" s="2">
        <v>9.5</v>
      </c>
      <c r="G623" s="2">
        <v>109.43</v>
      </c>
      <c r="H623" s="2">
        <v>0</v>
      </c>
      <c r="I623" s="2">
        <v>1002914.766774</v>
      </c>
      <c r="J623" s="2">
        <v>9531963.2361360006</v>
      </c>
      <c r="K623" t="s">
        <v>2569</v>
      </c>
      <c r="L623">
        <f t="shared" si="9"/>
        <v>3.2485743842215822</v>
      </c>
    </row>
    <row r="624" spans="1:12" x14ac:dyDescent="0.25">
      <c r="A624" t="s">
        <v>2573</v>
      </c>
      <c r="B624" s="2" t="s">
        <v>2572</v>
      </c>
      <c r="C624" t="s">
        <v>2574</v>
      </c>
      <c r="D624" s="3" t="s">
        <v>2575</v>
      </c>
      <c r="E624" s="2">
        <v>4</v>
      </c>
      <c r="F624" s="2">
        <v>17.899999999999999</v>
      </c>
      <c r="G624" s="2">
        <v>33.36</v>
      </c>
      <c r="H624" s="2">
        <v>0</v>
      </c>
      <c r="I624" s="2">
        <v>4503107.7825990003</v>
      </c>
      <c r="J624" s="2">
        <v>42493405.056800999</v>
      </c>
      <c r="K624" t="s">
        <v>2573</v>
      </c>
      <c r="L624">
        <f t="shared" si="9"/>
        <v>3.2382460391422749</v>
      </c>
    </row>
    <row r="625" spans="1:12" x14ac:dyDescent="0.25">
      <c r="A625" t="s">
        <v>2577</v>
      </c>
      <c r="B625" s="2" t="s">
        <v>2576</v>
      </c>
      <c r="C625" t="s">
        <v>2578</v>
      </c>
      <c r="D625" s="3" t="s">
        <v>2579</v>
      </c>
      <c r="E625" s="2">
        <v>15</v>
      </c>
      <c r="F625" s="2">
        <v>52.6</v>
      </c>
      <c r="G625" s="2">
        <v>41.024000000000001</v>
      </c>
      <c r="H625" s="2">
        <v>0</v>
      </c>
      <c r="I625" s="2">
        <v>39109778.139149003</v>
      </c>
      <c r="J625" s="2">
        <v>367531900.57749099</v>
      </c>
      <c r="K625" t="s">
        <v>2577</v>
      </c>
      <c r="L625">
        <f t="shared" si="9"/>
        <v>3.2322682195094803</v>
      </c>
    </row>
    <row r="626" spans="1:12" x14ac:dyDescent="0.25">
      <c r="A626" t="s">
        <v>2581</v>
      </c>
      <c r="B626" s="2" t="s">
        <v>2580</v>
      </c>
      <c r="C626" t="s">
        <v>2582</v>
      </c>
      <c r="D626" t="s">
        <v>2583</v>
      </c>
      <c r="E626" s="2">
        <v>10</v>
      </c>
      <c r="F626" s="2">
        <v>12.2</v>
      </c>
      <c r="G626" s="2">
        <v>123.63</v>
      </c>
      <c r="H626" s="2">
        <v>0</v>
      </c>
      <c r="I626" s="2">
        <v>2168610.7722900002</v>
      </c>
      <c r="J626" s="2">
        <v>20337756.566842001</v>
      </c>
      <c r="K626" t="s">
        <v>2581</v>
      </c>
      <c r="L626">
        <f t="shared" si="9"/>
        <v>3.2293175032123753</v>
      </c>
    </row>
    <row r="627" spans="1:12" x14ac:dyDescent="0.25">
      <c r="A627" t="s">
        <v>2585</v>
      </c>
      <c r="B627" s="2" t="s">
        <v>2584</v>
      </c>
      <c r="C627" t="s">
        <v>2586</v>
      </c>
      <c r="D627" t="s">
        <v>2587</v>
      </c>
      <c r="E627" s="2">
        <v>6</v>
      </c>
      <c r="F627" s="2">
        <v>8.4</v>
      </c>
      <c r="G627" s="2">
        <v>83.433999999999997</v>
      </c>
      <c r="H627" s="2">
        <v>0</v>
      </c>
      <c r="I627" s="2">
        <v>217178.18353800001</v>
      </c>
      <c r="J627" s="2">
        <v>2006790.1899880001</v>
      </c>
      <c r="K627" t="s">
        <v>2585</v>
      </c>
      <c r="L627">
        <f t="shared" si="9"/>
        <v>3.2079386999994433</v>
      </c>
    </row>
    <row r="628" spans="1:12" x14ac:dyDescent="0.25">
      <c r="A628" t="s">
        <v>2589</v>
      </c>
      <c r="B628" s="2" t="s">
        <v>2588</v>
      </c>
      <c r="C628" t="s">
        <v>2590</v>
      </c>
      <c r="D628" s="3" t="s">
        <v>2591</v>
      </c>
      <c r="E628" s="2">
        <v>9</v>
      </c>
      <c r="F628" s="2">
        <v>20.7</v>
      </c>
      <c r="G628" s="2">
        <v>53.247999999999998</v>
      </c>
      <c r="H628" s="2">
        <v>0</v>
      </c>
      <c r="I628" s="2">
        <v>25381717.501791999</v>
      </c>
      <c r="J628" s="2">
        <v>229652124.90836301</v>
      </c>
      <c r="K628" t="s">
        <v>2589</v>
      </c>
      <c r="L628">
        <f t="shared" si="9"/>
        <v>3.1775885322076367</v>
      </c>
    </row>
    <row r="629" spans="1:12" x14ac:dyDescent="0.25">
      <c r="A629" t="s">
        <v>2593</v>
      </c>
      <c r="B629" s="2" t="s">
        <v>2592</v>
      </c>
      <c r="C629" t="s">
        <v>2594</v>
      </c>
      <c r="D629" s="3" t="s">
        <v>2595</v>
      </c>
      <c r="E629" s="2">
        <v>17</v>
      </c>
      <c r="F629" s="2">
        <v>44.3</v>
      </c>
      <c r="G629" s="2">
        <v>48.633000000000003</v>
      </c>
      <c r="H629" s="2">
        <v>0</v>
      </c>
      <c r="I629" s="2">
        <v>27191205.378872</v>
      </c>
      <c r="J629" s="2">
        <v>241519926.92839199</v>
      </c>
      <c r="K629" t="s">
        <v>2593</v>
      </c>
      <c r="L629">
        <f t="shared" si="9"/>
        <v>3.1509302132995991</v>
      </c>
    </row>
    <row r="630" spans="1:12" x14ac:dyDescent="0.25">
      <c r="A630" t="s">
        <v>2597</v>
      </c>
      <c r="B630" s="2" t="s">
        <v>2596</v>
      </c>
      <c r="C630" t="s">
        <v>2598</v>
      </c>
      <c r="D630" t="s">
        <v>2599</v>
      </c>
      <c r="E630" s="2">
        <v>5</v>
      </c>
      <c r="F630" s="2">
        <v>24.1</v>
      </c>
      <c r="G630" s="2">
        <v>37.488999999999997</v>
      </c>
      <c r="H630" s="2">
        <v>0</v>
      </c>
      <c r="I630" s="2">
        <v>6357320.8620440001</v>
      </c>
      <c r="J630" s="2">
        <v>54486704.005282</v>
      </c>
      <c r="K630" t="s">
        <v>2597</v>
      </c>
      <c r="L630">
        <f t="shared" si="9"/>
        <v>3.0994134124128792</v>
      </c>
    </row>
    <row r="631" spans="1:12" x14ac:dyDescent="0.25">
      <c r="A631" t="s">
        <v>2601</v>
      </c>
      <c r="B631" s="2" t="s">
        <v>2600</v>
      </c>
      <c r="C631" t="s">
        <v>2602</v>
      </c>
      <c r="D631" s="3" t="s">
        <v>2603</v>
      </c>
      <c r="E631" s="2">
        <v>2</v>
      </c>
      <c r="F631" s="2">
        <v>1.9</v>
      </c>
      <c r="G631" s="2">
        <v>209.52</v>
      </c>
      <c r="H631" s="2">
        <v>0</v>
      </c>
      <c r="I631" s="2">
        <v>1459019.3415590001</v>
      </c>
      <c r="J631" s="2">
        <v>12358183.081491999</v>
      </c>
      <c r="K631" t="s">
        <v>2601</v>
      </c>
      <c r="L631">
        <f t="shared" si="9"/>
        <v>3.0823957380059821</v>
      </c>
    </row>
    <row r="632" spans="1:12" x14ac:dyDescent="0.25">
      <c r="A632" t="s">
        <v>2605</v>
      </c>
      <c r="B632" s="2" t="s">
        <v>2604</v>
      </c>
      <c r="C632" t="s">
        <v>2606</v>
      </c>
      <c r="D632" t="s">
        <v>2607</v>
      </c>
      <c r="E632" s="2">
        <v>7</v>
      </c>
      <c r="F632" s="2">
        <v>3.2</v>
      </c>
      <c r="G632" s="2">
        <v>292.75</v>
      </c>
      <c r="H632" s="2">
        <v>0</v>
      </c>
      <c r="I632" s="2">
        <v>1110004.2099560001</v>
      </c>
      <c r="J632" s="2">
        <v>9026348.4434730001</v>
      </c>
      <c r="K632" t="s">
        <v>2605</v>
      </c>
      <c r="L632">
        <f t="shared" si="9"/>
        <v>3.0235773235260197</v>
      </c>
    </row>
    <row r="633" spans="1:12" x14ac:dyDescent="0.25">
      <c r="A633" t="s">
        <v>2609</v>
      </c>
      <c r="B633" s="2" t="s">
        <v>2608</v>
      </c>
      <c r="C633" t="s">
        <v>2610</v>
      </c>
      <c r="D633" s="3" t="s">
        <v>2611</v>
      </c>
      <c r="E633" s="2">
        <v>8</v>
      </c>
      <c r="F633" s="2">
        <v>13.2</v>
      </c>
      <c r="G633" s="2">
        <v>71.027000000000001</v>
      </c>
      <c r="H633" s="2">
        <v>0</v>
      </c>
      <c r="I633" s="2">
        <v>35431344.952008002</v>
      </c>
      <c r="J633" s="2">
        <v>284413761.49100298</v>
      </c>
      <c r="K633" t="s">
        <v>2609</v>
      </c>
      <c r="L633">
        <f t="shared" si="9"/>
        <v>3.0048931366884974</v>
      </c>
    </row>
    <row r="634" spans="1:12" x14ac:dyDescent="0.25">
      <c r="A634" t="s">
        <v>2613</v>
      </c>
      <c r="B634" s="2" t="s">
        <v>2612</v>
      </c>
      <c r="C634" t="s">
        <v>2614</v>
      </c>
      <c r="D634" t="s">
        <v>2615</v>
      </c>
      <c r="E634" s="2">
        <v>6</v>
      </c>
      <c r="F634" s="2">
        <v>54.9</v>
      </c>
      <c r="G634" s="2">
        <v>10.932</v>
      </c>
      <c r="H634" s="2">
        <v>0</v>
      </c>
      <c r="I634" s="2">
        <v>51074595.569522999</v>
      </c>
      <c r="J634" s="2">
        <v>398978674.26748198</v>
      </c>
      <c r="K634" t="s">
        <v>2613</v>
      </c>
      <c r="L634">
        <f t="shared" si="9"/>
        <v>2.9656338550523555</v>
      </c>
    </row>
    <row r="635" spans="1:12" x14ac:dyDescent="0.25">
      <c r="A635" t="s">
        <v>2617</v>
      </c>
      <c r="B635" s="2" t="s">
        <v>2616</v>
      </c>
      <c r="C635" t="s">
        <v>2618</v>
      </c>
      <c r="D635" s="3" t="s">
        <v>2619</v>
      </c>
      <c r="E635" s="2">
        <v>8</v>
      </c>
      <c r="F635" s="2">
        <v>8.4</v>
      </c>
      <c r="G635" s="2">
        <v>155.22999999999999</v>
      </c>
      <c r="H635" s="2">
        <v>0</v>
      </c>
      <c r="I635" s="2">
        <v>4166248.3928499999</v>
      </c>
      <c r="J635" s="2">
        <v>32526192.357827999</v>
      </c>
      <c r="K635" t="s">
        <v>2617</v>
      </c>
      <c r="L635">
        <f t="shared" si="9"/>
        <v>2.9647811838673483</v>
      </c>
    </row>
    <row r="636" spans="1:12" x14ac:dyDescent="0.25">
      <c r="A636" t="s">
        <v>2621</v>
      </c>
      <c r="B636" s="2" t="s">
        <v>2620</v>
      </c>
      <c r="C636" t="s">
        <v>2622</v>
      </c>
      <c r="D636" t="s">
        <v>2623</v>
      </c>
      <c r="E636" s="2">
        <v>28</v>
      </c>
      <c r="F636" s="2">
        <v>45.1</v>
      </c>
      <c r="G636" s="2">
        <v>72.331999999999994</v>
      </c>
      <c r="H636" s="2">
        <v>0</v>
      </c>
      <c r="I636" s="2">
        <v>177691841.65687501</v>
      </c>
      <c r="J636" s="2">
        <v>1361097611.86923</v>
      </c>
      <c r="K636" t="s">
        <v>2621</v>
      </c>
      <c r="L636">
        <f t="shared" si="9"/>
        <v>2.9373211845018758</v>
      </c>
    </row>
    <row r="637" spans="1:12" x14ac:dyDescent="0.25">
      <c r="A637" t="s">
        <v>2625</v>
      </c>
      <c r="B637" s="2" t="s">
        <v>2624</v>
      </c>
      <c r="C637" t="s">
        <v>2626</v>
      </c>
      <c r="D637" s="3" t="s">
        <v>2627</v>
      </c>
      <c r="E637" s="2">
        <v>8</v>
      </c>
      <c r="F637" s="2">
        <v>25.3</v>
      </c>
      <c r="G637" s="2">
        <v>47.872999999999998</v>
      </c>
      <c r="H637" s="2">
        <v>0</v>
      </c>
      <c r="I637" s="2">
        <v>17697174.607965</v>
      </c>
      <c r="J637" s="2">
        <v>135464141.150381</v>
      </c>
      <c r="K637" t="s">
        <v>2625</v>
      </c>
      <c r="L637">
        <f t="shared" si="9"/>
        <v>2.9363200504197904</v>
      </c>
    </row>
    <row r="638" spans="1:12" x14ac:dyDescent="0.25">
      <c r="A638" t="s">
        <v>2629</v>
      </c>
      <c r="B638" s="2" t="s">
        <v>2628</v>
      </c>
      <c r="C638" t="s">
        <v>2630</v>
      </c>
      <c r="D638" s="3" t="s">
        <v>2631</v>
      </c>
      <c r="E638" s="2">
        <v>16</v>
      </c>
      <c r="F638" s="2">
        <v>33.5</v>
      </c>
      <c r="G638" s="2">
        <v>61.585000000000001</v>
      </c>
      <c r="H638" s="2">
        <v>0</v>
      </c>
      <c r="I638" s="2">
        <v>97662136.863352001</v>
      </c>
      <c r="J638" s="2">
        <v>739126129.47479498</v>
      </c>
      <c r="K638" t="s">
        <v>2629</v>
      </c>
      <c r="L638">
        <f t="shared" si="9"/>
        <v>2.9199493267712122</v>
      </c>
    </row>
    <row r="639" spans="1:12" x14ac:dyDescent="0.25">
      <c r="A639" t="s">
        <v>2633</v>
      </c>
      <c r="B639" s="2" t="s">
        <v>2632</v>
      </c>
      <c r="C639" t="s">
        <v>2634</v>
      </c>
      <c r="D639" s="3" t="s">
        <v>2635</v>
      </c>
      <c r="E639" s="2">
        <v>7</v>
      </c>
      <c r="F639" s="2">
        <v>17</v>
      </c>
      <c r="G639" s="2">
        <v>56.44</v>
      </c>
      <c r="H639" s="2">
        <v>0</v>
      </c>
      <c r="I639" s="2">
        <v>10602581.576946</v>
      </c>
      <c r="J639" s="2">
        <v>79832005.642066002</v>
      </c>
      <c r="K639" t="s">
        <v>2633</v>
      </c>
      <c r="L639">
        <f t="shared" si="9"/>
        <v>2.9125516736066372</v>
      </c>
    </row>
    <row r="640" spans="1:12" x14ac:dyDescent="0.25">
      <c r="A640" t="s">
        <v>2637</v>
      </c>
      <c r="B640" s="2" t="s">
        <v>2636</v>
      </c>
      <c r="C640" t="s">
        <v>2638</v>
      </c>
      <c r="D640" s="3" t="s">
        <v>2639</v>
      </c>
      <c r="E640" s="2">
        <v>11</v>
      </c>
      <c r="F640" s="2">
        <v>11.9</v>
      </c>
      <c r="G640" s="2">
        <v>121.68</v>
      </c>
      <c r="H640" s="2">
        <v>0</v>
      </c>
      <c r="I640" s="2">
        <v>6538071.4583090004</v>
      </c>
      <c r="J640" s="2">
        <v>49054065.293301001</v>
      </c>
      <c r="K640" t="s">
        <v>2637</v>
      </c>
      <c r="L640">
        <f t="shared" si="9"/>
        <v>2.9074356525762473</v>
      </c>
    </row>
    <row r="641" spans="1:12" x14ac:dyDescent="0.25">
      <c r="A641" t="s">
        <v>2641</v>
      </c>
      <c r="B641" s="2" t="s">
        <v>2640</v>
      </c>
      <c r="C641" t="s">
        <v>2642</v>
      </c>
      <c r="D641" s="3" t="s">
        <v>2643</v>
      </c>
      <c r="E641" s="2">
        <v>1</v>
      </c>
      <c r="F641" s="2">
        <v>1.6</v>
      </c>
      <c r="G641" s="2">
        <v>63.972000000000001</v>
      </c>
      <c r="H641" s="2">
        <v>2.5405E-2</v>
      </c>
      <c r="I641" s="2">
        <v>2018844.1049899999</v>
      </c>
      <c r="J641" s="2">
        <v>15095176.786967</v>
      </c>
      <c r="K641" t="s">
        <v>2641</v>
      </c>
      <c r="L641">
        <f t="shared" si="9"/>
        <v>2.9024862377884646</v>
      </c>
    </row>
    <row r="642" spans="1:12" x14ac:dyDescent="0.25">
      <c r="A642" t="s">
        <v>2645</v>
      </c>
      <c r="B642" s="2" t="s">
        <v>2644</v>
      </c>
      <c r="C642" t="s">
        <v>2646</v>
      </c>
      <c r="D642" t="s">
        <v>2647</v>
      </c>
      <c r="E642" s="2">
        <v>4</v>
      </c>
      <c r="F642" s="2">
        <v>11.5</v>
      </c>
      <c r="G642" s="2">
        <v>40.795999999999999</v>
      </c>
      <c r="H642" s="2">
        <v>0</v>
      </c>
      <c r="I642" s="2">
        <v>2074932.2834360001</v>
      </c>
      <c r="J642" s="2">
        <v>15191657.084563</v>
      </c>
      <c r="K642" t="s">
        <v>2645</v>
      </c>
      <c r="L642">
        <f t="shared" ref="L642:L705" si="10">LOG(J642/I642,2)</f>
        <v>2.8721430863779078</v>
      </c>
    </row>
    <row r="643" spans="1:12" x14ac:dyDescent="0.25">
      <c r="A643" t="s">
        <v>2649</v>
      </c>
      <c r="B643" s="2" t="s">
        <v>2648</v>
      </c>
      <c r="C643" t="s">
        <v>2650</v>
      </c>
      <c r="D643" s="3" t="s">
        <v>2651</v>
      </c>
      <c r="E643" s="2">
        <v>1</v>
      </c>
      <c r="F643" s="2">
        <v>4.4000000000000004</v>
      </c>
      <c r="G643" s="2">
        <v>23.254999999999999</v>
      </c>
      <c r="H643" s="2">
        <v>2.1076000000000001E-2</v>
      </c>
      <c r="I643" s="2">
        <v>3430693.8830510001</v>
      </c>
      <c r="J643" s="2">
        <v>24280391.284375999</v>
      </c>
      <c r="K643" t="s">
        <v>2649</v>
      </c>
      <c r="L643">
        <f t="shared" si="10"/>
        <v>2.823219364461913</v>
      </c>
    </row>
    <row r="644" spans="1:12" x14ac:dyDescent="0.25">
      <c r="A644" t="s">
        <v>2653</v>
      </c>
      <c r="B644" s="2" t="s">
        <v>2652</v>
      </c>
      <c r="C644" t="s">
        <v>2654</v>
      </c>
      <c r="D644" s="3" t="s">
        <v>2655</v>
      </c>
      <c r="E644" s="2">
        <v>4</v>
      </c>
      <c r="F644" s="2">
        <v>9</v>
      </c>
      <c r="G644" s="2">
        <v>59.709000000000003</v>
      </c>
      <c r="H644" s="2">
        <v>0</v>
      </c>
      <c r="I644" s="2">
        <v>3337543.9047130002</v>
      </c>
      <c r="J644" s="2">
        <v>23348957.433904</v>
      </c>
      <c r="K644" t="s">
        <v>2653</v>
      </c>
      <c r="L644">
        <f t="shared" si="10"/>
        <v>2.8064994124696083</v>
      </c>
    </row>
    <row r="645" spans="1:12" x14ac:dyDescent="0.25">
      <c r="A645" t="s">
        <v>2657</v>
      </c>
      <c r="B645" s="2" t="s">
        <v>2656</v>
      </c>
      <c r="C645" t="s">
        <v>2658</v>
      </c>
      <c r="D645" t="s">
        <v>2659</v>
      </c>
      <c r="E645" s="2">
        <v>2</v>
      </c>
      <c r="F645" s="2">
        <v>10.6</v>
      </c>
      <c r="G645" s="2">
        <v>35.347999999999999</v>
      </c>
      <c r="H645" s="2">
        <v>0</v>
      </c>
      <c r="I645" s="2">
        <v>1350080.111574</v>
      </c>
      <c r="J645" s="2">
        <v>9377449.6768289991</v>
      </c>
      <c r="K645" t="s">
        <v>2657</v>
      </c>
      <c r="L645">
        <f t="shared" si="10"/>
        <v>2.7961505988145228</v>
      </c>
    </row>
    <row r="646" spans="1:12" x14ac:dyDescent="0.25">
      <c r="A646" t="s">
        <v>2661</v>
      </c>
      <c r="B646" s="2" t="s">
        <v>2660</v>
      </c>
      <c r="C646" t="s">
        <v>2662</v>
      </c>
      <c r="D646" t="s">
        <v>2663</v>
      </c>
      <c r="E646" s="2">
        <v>10</v>
      </c>
      <c r="F646" s="2">
        <v>25.7</v>
      </c>
      <c r="G646" s="2">
        <v>58.777000000000001</v>
      </c>
      <c r="H646" s="2">
        <v>0</v>
      </c>
      <c r="I646" s="2">
        <v>16545682.322551001</v>
      </c>
      <c r="J646" s="2">
        <v>112200057.36172999</v>
      </c>
      <c r="K646" t="s">
        <v>2661</v>
      </c>
      <c r="L646">
        <f t="shared" si="10"/>
        <v>2.7615467206492328</v>
      </c>
    </row>
    <row r="647" spans="1:12" x14ac:dyDescent="0.25">
      <c r="A647" t="s">
        <v>2665</v>
      </c>
      <c r="B647" s="2" t="s">
        <v>2664</v>
      </c>
      <c r="C647" t="s">
        <v>2666</v>
      </c>
      <c r="D647" t="s">
        <v>2667</v>
      </c>
      <c r="E647" s="2">
        <v>17</v>
      </c>
      <c r="F647" s="2">
        <v>24</v>
      </c>
      <c r="G647" s="2">
        <v>100.2</v>
      </c>
      <c r="H647" s="2">
        <v>0</v>
      </c>
      <c r="I647" s="2">
        <v>24532797.486441001</v>
      </c>
      <c r="J647" s="2">
        <v>166120211.64955199</v>
      </c>
      <c r="K647" t="s">
        <v>2665</v>
      </c>
      <c r="L647">
        <f t="shared" si="10"/>
        <v>2.7594439553948424</v>
      </c>
    </row>
    <row r="648" spans="1:12" x14ac:dyDescent="0.25">
      <c r="A648" t="s">
        <v>2669</v>
      </c>
      <c r="B648" s="2" t="s">
        <v>2668</v>
      </c>
      <c r="C648" t="s">
        <v>2670</v>
      </c>
      <c r="D648" s="3" t="s">
        <v>2671</v>
      </c>
      <c r="E648" s="2">
        <v>1</v>
      </c>
      <c r="F648" s="2">
        <v>6.5</v>
      </c>
      <c r="G648" s="2">
        <v>14.295</v>
      </c>
      <c r="H648" s="2">
        <v>1.9987E-3</v>
      </c>
      <c r="I648" s="2">
        <v>28233031.732342999</v>
      </c>
      <c r="J648" s="2">
        <v>190327335.941017</v>
      </c>
      <c r="K648" t="s">
        <v>2669</v>
      </c>
      <c r="L648">
        <f t="shared" si="10"/>
        <v>2.7530268225552419</v>
      </c>
    </row>
    <row r="649" spans="1:12" x14ac:dyDescent="0.25">
      <c r="A649" t="s">
        <v>2673</v>
      </c>
      <c r="B649" s="2" t="s">
        <v>2672</v>
      </c>
      <c r="C649" t="s">
        <v>2674</v>
      </c>
      <c r="D649" t="s">
        <v>2675</v>
      </c>
      <c r="E649" s="2">
        <v>19</v>
      </c>
      <c r="F649" s="2">
        <v>53.5</v>
      </c>
      <c r="G649" s="2">
        <v>49.895000000000003</v>
      </c>
      <c r="H649" s="2">
        <v>0</v>
      </c>
      <c r="I649" s="2">
        <v>10196289.118237</v>
      </c>
      <c r="J649" s="2">
        <v>66474199.627590999</v>
      </c>
      <c r="K649" t="s">
        <v>2673</v>
      </c>
      <c r="L649">
        <f t="shared" si="10"/>
        <v>2.7047503146205032</v>
      </c>
    </row>
    <row r="650" spans="1:12" x14ac:dyDescent="0.25">
      <c r="A650" t="s">
        <v>2677</v>
      </c>
      <c r="B650" s="2" t="s">
        <v>2676</v>
      </c>
      <c r="C650" t="s">
        <v>2678</v>
      </c>
      <c r="D650" s="3" t="s">
        <v>2679</v>
      </c>
      <c r="E650" s="2">
        <v>8</v>
      </c>
      <c r="F650" s="2">
        <v>15.7</v>
      </c>
      <c r="G650" s="2">
        <v>70.781999999999996</v>
      </c>
      <c r="H650" s="2">
        <v>0</v>
      </c>
      <c r="I650" s="2">
        <v>2249076.498259</v>
      </c>
      <c r="J650" s="2">
        <v>13671185.627718</v>
      </c>
      <c r="K650" t="s">
        <v>2677</v>
      </c>
      <c r="L650">
        <f t="shared" si="10"/>
        <v>2.6037337277603529</v>
      </c>
    </row>
    <row r="651" spans="1:12" x14ac:dyDescent="0.25">
      <c r="A651" t="s">
        <v>2681</v>
      </c>
      <c r="B651" s="2" t="s">
        <v>2680</v>
      </c>
      <c r="C651" t="s">
        <v>2682</v>
      </c>
      <c r="D651" s="3" t="s">
        <v>2683</v>
      </c>
      <c r="E651" s="2">
        <v>13</v>
      </c>
      <c r="F651" s="2">
        <v>14.8</v>
      </c>
      <c r="G651" s="2">
        <v>121</v>
      </c>
      <c r="H651" s="2">
        <v>0</v>
      </c>
      <c r="I651" s="2">
        <v>35369905.604593001</v>
      </c>
      <c r="J651" s="2">
        <v>211734355.35489601</v>
      </c>
      <c r="K651" t="s">
        <v>2681</v>
      </c>
      <c r="L651">
        <f t="shared" si="10"/>
        <v>2.5816611016442419</v>
      </c>
    </row>
    <row r="652" spans="1:12" x14ac:dyDescent="0.25">
      <c r="A652" t="s">
        <v>2685</v>
      </c>
      <c r="B652" s="2" t="s">
        <v>2684</v>
      </c>
      <c r="C652" t="s">
        <v>2686</v>
      </c>
      <c r="D652" s="3" t="s">
        <v>2687</v>
      </c>
      <c r="E652" s="2">
        <v>8</v>
      </c>
      <c r="F652" s="2">
        <v>19.8</v>
      </c>
      <c r="G652" s="2">
        <v>69.72</v>
      </c>
      <c r="H652" s="2">
        <v>0</v>
      </c>
      <c r="I652" s="2">
        <v>23623098.761819001</v>
      </c>
      <c r="J652" s="2">
        <v>140288156.03016099</v>
      </c>
      <c r="K652" t="s">
        <v>2685</v>
      </c>
      <c r="L652">
        <f t="shared" si="10"/>
        <v>2.5701230852120029</v>
      </c>
    </row>
    <row r="653" spans="1:12" x14ac:dyDescent="0.25">
      <c r="A653" t="s">
        <v>2689</v>
      </c>
      <c r="B653" s="2" t="s">
        <v>2688</v>
      </c>
      <c r="C653" t="s">
        <v>2690</v>
      </c>
      <c r="D653" t="s">
        <v>2691</v>
      </c>
      <c r="E653" s="2">
        <v>6</v>
      </c>
      <c r="F653" s="2">
        <v>8.4</v>
      </c>
      <c r="G653" s="2">
        <v>96.694999999999993</v>
      </c>
      <c r="H653" s="2">
        <v>0</v>
      </c>
      <c r="I653" s="2">
        <v>2128576.100749</v>
      </c>
      <c r="J653" s="2">
        <v>12614980.264566001</v>
      </c>
      <c r="K653" t="s">
        <v>2689</v>
      </c>
      <c r="L653">
        <f t="shared" si="10"/>
        <v>2.5671773739828541</v>
      </c>
    </row>
    <row r="654" spans="1:12" x14ac:dyDescent="0.25">
      <c r="A654" t="s">
        <v>2693</v>
      </c>
      <c r="B654" s="2" t="s">
        <v>2692</v>
      </c>
      <c r="C654" t="s">
        <v>2694</v>
      </c>
      <c r="D654" s="3" t="s">
        <v>2695</v>
      </c>
      <c r="E654" s="2">
        <v>1</v>
      </c>
      <c r="F654" s="2">
        <v>4.2</v>
      </c>
      <c r="G654" s="2">
        <v>34.576999999999998</v>
      </c>
      <c r="H654" s="2">
        <v>0</v>
      </c>
      <c r="I654" s="2">
        <v>4497822.677445</v>
      </c>
      <c r="J654" s="2">
        <v>26324612.928167999</v>
      </c>
      <c r="K654" t="s">
        <v>2693</v>
      </c>
      <c r="L654">
        <f t="shared" si="10"/>
        <v>2.5491136278943345</v>
      </c>
    </row>
    <row r="655" spans="1:12" x14ac:dyDescent="0.25">
      <c r="A655" t="s">
        <v>2697</v>
      </c>
      <c r="B655" s="2" t="s">
        <v>2696</v>
      </c>
      <c r="C655" t="s">
        <v>2698</v>
      </c>
      <c r="D655" s="3" t="s">
        <v>2699</v>
      </c>
      <c r="E655" s="2">
        <v>4</v>
      </c>
      <c r="F655" s="2">
        <v>7</v>
      </c>
      <c r="G655" s="2">
        <v>96.722999999999999</v>
      </c>
      <c r="H655" s="2">
        <v>0</v>
      </c>
      <c r="I655" s="2">
        <v>4584960.8486710005</v>
      </c>
      <c r="J655" s="2">
        <v>26559647.638101</v>
      </c>
      <c r="K655" t="s">
        <v>2697</v>
      </c>
      <c r="L655">
        <f t="shared" si="10"/>
        <v>2.5342546871423552</v>
      </c>
    </row>
    <row r="656" spans="1:12" x14ac:dyDescent="0.25">
      <c r="A656" t="s">
        <v>2701</v>
      </c>
      <c r="B656" s="2" t="s">
        <v>2700</v>
      </c>
      <c r="C656" t="s">
        <v>2702</v>
      </c>
      <c r="D656" t="s">
        <v>2703</v>
      </c>
      <c r="E656" s="2">
        <v>12</v>
      </c>
      <c r="F656" s="2">
        <v>33.6</v>
      </c>
      <c r="G656" s="2">
        <v>51.804000000000002</v>
      </c>
      <c r="H656" s="2">
        <v>0</v>
      </c>
      <c r="I656" s="2">
        <v>4653006.5775279999</v>
      </c>
      <c r="J656" s="2">
        <v>26622758.810212001</v>
      </c>
      <c r="K656" t="s">
        <v>2701</v>
      </c>
      <c r="L656">
        <f t="shared" si="10"/>
        <v>2.5164249481092749</v>
      </c>
    </row>
    <row r="657" spans="1:12" x14ac:dyDescent="0.25">
      <c r="A657" t="s">
        <v>2705</v>
      </c>
      <c r="B657" s="2" t="s">
        <v>2704</v>
      </c>
      <c r="C657" t="s">
        <v>2706</v>
      </c>
      <c r="D657" s="3" t="s">
        <v>2707</v>
      </c>
      <c r="E657" s="2">
        <v>13</v>
      </c>
      <c r="F657" s="2">
        <v>23.5</v>
      </c>
      <c r="G657" s="2">
        <v>71.367999999999995</v>
      </c>
      <c r="H657" s="2">
        <v>0</v>
      </c>
      <c r="I657" s="2">
        <v>55177158.445267998</v>
      </c>
      <c r="J657" s="2">
        <v>315432539.875871</v>
      </c>
      <c r="K657" t="s">
        <v>2705</v>
      </c>
      <c r="L657">
        <f t="shared" si="10"/>
        <v>2.5151884288384623</v>
      </c>
    </row>
    <row r="658" spans="1:12" x14ac:dyDescent="0.25">
      <c r="A658" t="s">
        <v>2709</v>
      </c>
      <c r="B658" s="2" t="s">
        <v>2708</v>
      </c>
      <c r="C658" t="s">
        <v>2710</v>
      </c>
      <c r="D658" t="s">
        <v>2711</v>
      </c>
      <c r="E658" s="2">
        <v>7</v>
      </c>
      <c r="F658" s="2">
        <v>29.6</v>
      </c>
      <c r="G658" s="2">
        <v>34.362000000000002</v>
      </c>
      <c r="H658" s="2">
        <v>0</v>
      </c>
      <c r="I658" s="2">
        <v>3907013.985049</v>
      </c>
      <c r="J658" s="2">
        <v>20842645.943732999</v>
      </c>
      <c r="K658" t="s">
        <v>2709</v>
      </c>
      <c r="L658">
        <f t="shared" si="10"/>
        <v>2.4154001125590989</v>
      </c>
    </row>
    <row r="659" spans="1:12" x14ac:dyDescent="0.25">
      <c r="A659" t="s">
        <v>2713</v>
      </c>
      <c r="B659" s="2" t="s">
        <v>2712</v>
      </c>
      <c r="C659" t="s">
        <v>2714</v>
      </c>
      <c r="D659" t="s">
        <v>2715</v>
      </c>
      <c r="E659" s="2">
        <v>19</v>
      </c>
      <c r="F659" s="2">
        <v>23.5</v>
      </c>
      <c r="G659" s="2">
        <v>102</v>
      </c>
      <c r="H659" s="2">
        <v>0</v>
      </c>
      <c r="I659" s="2">
        <v>13428791.558015</v>
      </c>
      <c r="J659" s="2">
        <v>71244533.740287006</v>
      </c>
      <c r="K659" t="s">
        <v>2713</v>
      </c>
      <c r="L659">
        <f t="shared" si="10"/>
        <v>2.4074498430832447</v>
      </c>
    </row>
    <row r="660" spans="1:12" x14ac:dyDescent="0.25">
      <c r="A660" t="s">
        <v>2717</v>
      </c>
      <c r="B660" s="2" t="s">
        <v>2716</v>
      </c>
      <c r="C660" t="s">
        <v>2718</v>
      </c>
      <c r="D660" t="s">
        <v>2719</v>
      </c>
      <c r="E660" s="2">
        <v>6</v>
      </c>
      <c r="F660" s="2">
        <v>10.1</v>
      </c>
      <c r="G660" s="2">
        <v>89.301000000000002</v>
      </c>
      <c r="H660" s="2">
        <v>0</v>
      </c>
      <c r="I660" s="2">
        <v>1866897.3318149999</v>
      </c>
      <c r="J660" s="2">
        <v>9752489.6306400001</v>
      </c>
      <c r="K660" t="s">
        <v>2717</v>
      </c>
      <c r="L660">
        <f t="shared" si="10"/>
        <v>2.3851279691524407</v>
      </c>
    </row>
    <row r="661" spans="1:12" x14ac:dyDescent="0.25">
      <c r="A661" t="s">
        <v>2721</v>
      </c>
      <c r="B661" s="2" t="s">
        <v>2720</v>
      </c>
      <c r="C661" t="s">
        <v>2722</v>
      </c>
      <c r="D661" s="3" t="s">
        <v>2723</v>
      </c>
      <c r="E661" s="2">
        <v>17</v>
      </c>
      <c r="F661" s="2">
        <v>27.6</v>
      </c>
      <c r="G661" s="2">
        <v>70.051000000000002</v>
      </c>
      <c r="H661" s="2">
        <v>0</v>
      </c>
      <c r="I661" s="2">
        <v>95250807.636867002</v>
      </c>
      <c r="J661" s="2">
        <v>487958172.78684402</v>
      </c>
      <c r="K661" t="s">
        <v>2721</v>
      </c>
      <c r="L661">
        <f t="shared" si="10"/>
        <v>2.3569542564675756</v>
      </c>
    </row>
    <row r="662" spans="1:12" x14ac:dyDescent="0.25">
      <c r="A662" t="s">
        <v>2725</v>
      </c>
      <c r="B662" s="2" t="s">
        <v>2724</v>
      </c>
      <c r="C662" t="s">
        <v>2726</v>
      </c>
      <c r="D662" t="s">
        <v>2727</v>
      </c>
      <c r="E662" s="2">
        <v>4</v>
      </c>
      <c r="F662" s="2">
        <v>12.8</v>
      </c>
      <c r="G662" s="2">
        <v>35.610999999999997</v>
      </c>
      <c r="H662" s="2">
        <v>0</v>
      </c>
      <c r="I662" s="2">
        <v>1267434.2797290001</v>
      </c>
      <c r="J662" s="2">
        <v>6479268.5869500004</v>
      </c>
      <c r="K662" t="s">
        <v>2725</v>
      </c>
      <c r="L662">
        <f t="shared" si="10"/>
        <v>2.3539200223894579</v>
      </c>
    </row>
    <row r="663" spans="1:12" x14ac:dyDescent="0.25">
      <c r="A663" t="s">
        <v>2729</v>
      </c>
      <c r="B663" s="2" t="s">
        <v>2728</v>
      </c>
      <c r="C663" t="s">
        <v>2730</v>
      </c>
      <c r="D663" t="s">
        <v>2731</v>
      </c>
      <c r="E663" s="2">
        <v>5</v>
      </c>
      <c r="F663" s="2">
        <v>4.7</v>
      </c>
      <c r="G663" s="2">
        <v>175.29</v>
      </c>
      <c r="H663" s="2">
        <v>0</v>
      </c>
      <c r="I663" s="2">
        <v>2708286.0723219998</v>
      </c>
      <c r="J663" s="2">
        <v>13835855.007825</v>
      </c>
      <c r="K663" t="s">
        <v>2729</v>
      </c>
      <c r="L663">
        <f t="shared" si="10"/>
        <v>2.3529597583945816</v>
      </c>
    </row>
    <row r="664" spans="1:12" x14ac:dyDescent="0.25">
      <c r="A664" t="s">
        <v>2733</v>
      </c>
      <c r="B664" s="2" t="s">
        <v>2732</v>
      </c>
      <c r="C664" t="s">
        <v>2734</v>
      </c>
      <c r="D664" s="3" t="s">
        <v>2735</v>
      </c>
      <c r="E664" s="2">
        <v>25</v>
      </c>
      <c r="F664" s="2">
        <v>62.8</v>
      </c>
      <c r="G664" s="2">
        <v>38.603999999999999</v>
      </c>
      <c r="H664" s="2">
        <v>0</v>
      </c>
      <c r="I664" s="2">
        <v>986597004.61157894</v>
      </c>
      <c r="J664" s="2">
        <v>5033587496.1356897</v>
      </c>
      <c r="K664" t="s">
        <v>2733</v>
      </c>
      <c r="L664">
        <f t="shared" si="10"/>
        <v>2.3510541797794229</v>
      </c>
    </row>
    <row r="665" spans="1:12" x14ac:dyDescent="0.25">
      <c r="A665" t="s">
        <v>2737</v>
      </c>
      <c r="B665" s="2" t="s">
        <v>2736</v>
      </c>
      <c r="C665" t="s">
        <v>2738</v>
      </c>
      <c r="D665" t="s">
        <v>2739</v>
      </c>
      <c r="E665" s="2">
        <v>12</v>
      </c>
      <c r="F665" s="2">
        <v>9.6</v>
      </c>
      <c r="G665" s="2">
        <v>189.25</v>
      </c>
      <c r="H665" s="2">
        <v>0</v>
      </c>
      <c r="I665" s="2">
        <v>7749285.4319630004</v>
      </c>
      <c r="J665" s="2">
        <v>39462617.963910997</v>
      </c>
      <c r="K665" t="s">
        <v>2737</v>
      </c>
      <c r="L665">
        <f t="shared" si="10"/>
        <v>2.3483514786047692</v>
      </c>
    </row>
    <row r="666" spans="1:12" x14ac:dyDescent="0.25">
      <c r="A666" t="s">
        <v>2741</v>
      </c>
      <c r="B666" s="2" t="s">
        <v>2740</v>
      </c>
      <c r="C666" t="s">
        <v>2742</v>
      </c>
      <c r="D666" s="3" t="s">
        <v>2743</v>
      </c>
      <c r="E666" s="2">
        <v>15</v>
      </c>
      <c r="F666" s="2">
        <v>45.4</v>
      </c>
      <c r="G666" s="2">
        <v>38.713999999999999</v>
      </c>
      <c r="H666" s="2">
        <v>0</v>
      </c>
      <c r="I666" s="2">
        <v>79025534.814273998</v>
      </c>
      <c r="J666" s="2">
        <v>400690655.487975</v>
      </c>
      <c r="K666" t="s">
        <v>2741</v>
      </c>
      <c r="L666">
        <f t="shared" si="10"/>
        <v>2.3420980661732349</v>
      </c>
    </row>
    <row r="667" spans="1:12" x14ac:dyDescent="0.25">
      <c r="A667" t="s">
        <v>2745</v>
      </c>
      <c r="B667" s="2" t="s">
        <v>2744</v>
      </c>
      <c r="C667" t="s">
        <v>2746</v>
      </c>
      <c r="D667" t="s">
        <v>2747</v>
      </c>
      <c r="E667" s="2">
        <v>7</v>
      </c>
      <c r="F667" s="2">
        <v>32.4</v>
      </c>
      <c r="G667" s="2">
        <v>40.735999999999997</v>
      </c>
      <c r="H667" s="2">
        <v>0</v>
      </c>
      <c r="I667" s="2">
        <v>22091078.905320998</v>
      </c>
      <c r="J667" s="2">
        <v>111931653.52631401</v>
      </c>
      <c r="K667" t="s">
        <v>2745</v>
      </c>
      <c r="L667">
        <f t="shared" si="10"/>
        <v>2.3410822933121445</v>
      </c>
    </row>
    <row r="668" spans="1:12" x14ac:dyDescent="0.25">
      <c r="A668" t="s">
        <v>2749</v>
      </c>
      <c r="B668" s="2" t="s">
        <v>2748</v>
      </c>
      <c r="C668" t="s">
        <v>2750</v>
      </c>
      <c r="D668" s="3" t="s">
        <v>2751</v>
      </c>
      <c r="E668" s="2">
        <v>6</v>
      </c>
      <c r="F668" s="2">
        <v>11</v>
      </c>
      <c r="G668" s="2">
        <v>48.161999999999999</v>
      </c>
      <c r="H668" s="2">
        <v>0</v>
      </c>
      <c r="I668" s="2">
        <v>10840411.308873</v>
      </c>
      <c r="J668" s="2">
        <v>54750755.346069001</v>
      </c>
      <c r="K668" t="s">
        <v>2749</v>
      </c>
      <c r="L668">
        <f t="shared" si="10"/>
        <v>2.3364593716644082</v>
      </c>
    </row>
    <row r="669" spans="1:12" x14ac:dyDescent="0.25">
      <c r="A669" t="s">
        <v>2753</v>
      </c>
      <c r="B669" s="2" t="s">
        <v>2752</v>
      </c>
      <c r="C669" t="s">
        <v>2754</v>
      </c>
      <c r="D669" t="s">
        <v>2755</v>
      </c>
      <c r="E669" s="2">
        <v>5</v>
      </c>
      <c r="F669" s="2">
        <v>16.600000000000001</v>
      </c>
      <c r="G669" s="2">
        <v>37.54</v>
      </c>
      <c r="H669" s="2">
        <v>0</v>
      </c>
      <c r="I669" s="2">
        <v>3798669.3293940001</v>
      </c>
      <c r="J669" s="2">
        <v>18489397.181327</v>
      </c>
      <c r="K669" t="s">
        <v>2753</v>
      </c>
      <c r="L669">
        <f t="shared" si="10"/>
        <v>2.2831321513016811</v>
      </c>
    </row>
    <row r="670" spans="1:12" x14ac:dyDescent="0.25">
      <c r="A670" t="s">
        <v>2757</v>
      </c>
      <c r="B670" s="2" t="s">
        <v>2756</v>
      </c>
      <c r="C670" t="s">
        <v>2758</v>
      </c>
      <c r="D670" s="3" t="s">
        <v>2759</v>
      </c>
      <c r="E670" s="2">
        <v>4</v>
      </c>
      <c r="F670" s="2">
        <v>17.100000000000001</v>
      </c>
      <c r="G670" s="2">
        <v>38.387999999999998</v>
      </c>
      <c r="H670" s="2">
        <v>0</v>
      </c>
      <c r="I670" s="2">
        <v>6491034.0224390002</v>
      </c>
      <c r="J670" s="2">
        <v>31322727.593083002</v>
      </c>
      <c r="K670" t="s">
        <v>2757</v>
      </c>
      <c r="L670">
        <f t="shared" si="10"/>
        <v>2.2706896253181803</v>
      </c>
    </row>
    <row r="671" spans="1:12" x14ac:dyDescent="0.25">
      <c r="A671" t="s">
        <v>2761</v>
      </c>
      <c r="B671" s="2" t="s">
        <v>2760</v>
      </c>
      <c r="C671" t="s">
        <v>2762</v>
      </c>
      <c r="D671" s="3" t="s">
        <v>2763</v>
      </c>
      <c r="E671" s="2">
        <v>3</v>
      </c>
      <c r="F671" s="2">
        <v>9.4</v>
      </c>
      <c r="G671" s="2">
        <v>44.738999999999997</v>
      </c>
      <c r="H671" s="2">
        <v>0</v>
      </c>
      <c r="I671" s="2">
        <v>6350185.9700870002</v>
      </c>
      <c r="J671" s="2">
        <v>30643013.015285</v>
      </c>
      <c r="K671" t="s">
        <v>2761</v>
      </c>
      <c r="L671">
        <f t="shared" si="10"/>
        <v>2.2706874111074482</v>
      </c>
    </row>
    <row r="672" spans="1:12" x14ac:dyDescent="0.25">
      <c r="A672" t="s">
        <v>2765</v>
      </c>
      <c r="B672" s="2" t="s">
        <v>2764</v>
      </c>
      <c r="C672" t="s">
        <v>2766</v>
      </c>
      <c r="D672" t="s">
        <v>2767</v>
      </c>
      <c r="E672" s="2">
        <v>2</v>
      </c>
      <c r="F672" s="2">
        <v>2.5</v>
      </c>
      <c r="G672" s="2">
        <v>100.29</v>
      </c>
      <c r="H672" s="2">
        <v>6.7318999999999999E-3</v>
      </c>
      <c r="I672" s="2">
        <v>505189.98890200001</v>
      </c>
      <c r="J672" s="2">
        <v>2436599.0345399999</v>
      </c>
      <c r="K672" t="s">
        <v>2765</v>
      </c>
      <c r="L672">
        <f t="shared" si="10"/>
        <v>2.2699709060999016</v>
      </c>
    </row>
    <row r="673" spans="1:12" x14ac:dyDescent="0.25">
      <c r="A673" t="s">
        <v>2769</v>
      </c>
      <c r="B673" s="2" t="s">
        <v>2768</v>
      </c>
      <c r="C673" t="s">
        <v>2770</v>
      </c>
      <c r="D673" t="s">
        <v>2771</v>
      </c>
      <c r="E673" s="2">
        <v>5</v>
      </c>
      <c r="F673" s="2">
        <v>25</v>
      </c>
      <c r="G673" s="2">
        <v>24.393000000000001</v>
      </c>
      <c r="H673" s="2">
        <v>0</v>
      </c>
      <c r="I673" s="2">
        <v>1227465.672002</v>
      </c>
      <c r="J673" s="2">
        <v>5840322.3755050004</v>
      </c>
      <c r="K673" t="s">
        <v>2769</v>
      </c>
      <c r="L673">
        <f t="shared" si="10"/>
        <v>2.2503653276474673</v>
      </c>
    </row>
    <row r="674" spans="1:12" x14ac:dyDescent="0.25">
      <c r="A674" t="s">
        <v>2773</v>
      </c>
      <c r="B674" s="2" t="s">
        <v>2772</v>
      </c>
      <c r="C674" t="s">
        <v>2774</v>
      </c>
      <c r="D674" s="3" t="s">
        <v>2775</v>
      </c>
      <c r="E674" s="2">
        <v>3</v>
      </c>
      <c r="F674" s="2">
        <v>11.9</v>
      </c>
      <c r="G674" s="2">
        <v>31.120999999999999</v>
      </c>
      <c r="H674" s="2">
        <v>0</v>
      </c>
      <c r="I674" s="2">
        <v>1197604.827883</v>
      </c>
      <c r="J674" s="2">
        <v>5688928.1040139999</v>
      </c>
      <c r="K674" t="s">
        <v>2773</v>
      </c>
      <c r="L674">
        <f t="shared" si="10"/>
        <v>2.2480049061107761</v>
      </c>
    </row>
    <row r="675" spans="1:12" x14ac:dyDescent="0.25">
      <c r="A675" t="s">
        <v>2777</v>
      </c>
      <c r="B675" s="2" t="s">
        <v>2776</v>
      </c>
      <c r="C675" t="s">
        <v>2778</v>
      </c>
      <c r="D675" s="3" t="s">
        <v>2779</v>
      </c>
      <c r="E675" s="2">
        <v>9</v>
      </c>
      <c r="F675" s="2">
        <v>7</v>
      </c>
      <c r="G675" s="2">
        <v>174.38</v>
      </c>
      <c r="H675" s="2">
        <v>0</v>
      </c>
      <c r="I675" s="2">
        <v>8729011.7998750005</v>
      </c>
      <c r="J675" s="2">
        <v>41050553.087495998</v>
      </c>
      <c r="K675" t="s">
        <v>2777</v>
      </c>
      <c r="L675">
        <f t="shared" si="10"/>
        <v>2.2335114174612674</v>
      </c>
    </row>
    <row r="676" spans="1:12" x14ac:dyDescent="0.25">
      <c r="A676" t="s">
        <v>2781</v>
      </c>
      <c r="B676" s="2" t="s">
        <v>2780</v>
      </c>
      <c r="C676" t="s">
        <v>2782</v>
      </c>
      <c r="D676" t="s">
        <v>2783</v>
      </c>
      <c r="E676" s="2">
        <v>4</v>
      </c>
      <c r="F676" s="2">
        <v>14.5</v>
      </c>
      <c r="G676" s="2">
        <v>40.307000000000002</v>
      </c>
      <c r="H676" s="2">
        <v>0</v>
      </c>
      <c r="I676" s="2">
        <v>7870842.8505039997</v>
      </c>
      <c r="J676" s="2">
        <v>36964286.047224998</v>
      </c>
      <c r="K676" t="s">
        <v>2781</v>
      </c>
      <c r="L676">
        <f t="shared" si="10"/>
        <v>2.2315420080820489</v>
      </c>
    </row>
    <row r="677" spans="1:12" x14ac:dyDescent="0.25">
      <c r="A677" t="s">
        <v>2785</v>
      </c>
      <c r="B677" s="2" t="s">
        <v>2784</v>
      </c>
      <c r="C677" t="s">
        <v>2786</v>
      </c>
      <c r="D677" t="s">
        <v>2787</v>
      </c>
      <c r="E677" s="2">
        <v>15</v>
      </c>
      <c r="F677" s="2">
        <v>29.2</v>
      </c>
      <c r="G677" s="2">
        <v>59.67</v>
      </c>
      <c r="H677" s="2">
        <v>0</v>
      </c>
      <c r="I677" s="2">
        <v>54867979.793762997</v>
      </c>
      <c r="J677" s="2">
        <v>257486328.05680501</v>
      </c>
      <c r="K677" t="s">
        <v>2785</v>
      </c>
      <c r="L677">
        <f t="shared" si="10"/>
        <v>2.2304594677484277</v>
      </c>
    </row>
    <row r="678" spans="1:12" x14ac:dyDescent="0.25">
      <c r="A678" t="s">
        <v>2789</v>
      </c>
      <c r="B678" s="2" t="s">
        <v>2788</v>
      </c>
      <c r="C678" t="s">
        <v>2790</v>
      </c>
      <c r="D678" s="3" t="s">
        <v>2791</v>
      </c>
      <c r="E678" s="2">
        <v>8</v>
      </c>
      <c r="F678" s="2">
        <v>34.6</v>
      </c>
      <c r="G678" s="2">
        <v>26.21</v>
      </c>
      <c r="H678" s="2">
        <v>0</v>
      </c>
      <c r="I678" s="2">
        <v>31429199.074186999</v>
      </c>
      <c r="J678" s="2">
        <v>147179605.858417</v>
      </c>
      <c r="K678" t="s">
        <v>2789</v>
      </c>
      <c r="L678">
        <f t="shared" si="10"/>
        <v>2.2274003634431048</v>
      </c>
    </row>
    <row r="679" spans="1:12" x14ac:dyDescent="0.25">
      <c r="A679" t="s">
        <v>2793</v>
      </c>
      <c r="B679" s="2" t="s">
        <v>2792</v>
      </c>
      <c r="C679" t="s">
        <v>2794</v>
      </c>
      <c r="D679" s="3" t="s">
        <v>2795</v>
      </c>
      <c r="E679" s="2">
        <v>3</v>
      </c>
      <c r="F679" s="2">
        <v>19.5</v>
      </c>
      <c r="G679" s="2">
        <v>23.896999999999998</v>
      </c>
      <c r="H679" s="2">
        <v>0</v>
      </c>
      <c r="I679" s="2">
        <v>4324801.5474680001</v>
      </c>
      <c r="J679" s="2">
        <v>20097643.946509998</v>
      </c>
      <c r="K679" t="s">
        <v>2793</v>
      </c>
      <c r="L679">
        <f t="shared" si="10"/>
        <v>2.216320545384705</v>
      </c>
    </row>
    <row r="680" spans="1:12" x14ac:dyDescent="0.25">
      <c r="A680" t="s">
        <v>2797</v>
      </c>
      <c r="B680" s="2" t="s">
        <v>2796</v>
      </c>
      <c r="C680" t="s">
        <v>2798</v>
      </c>
      <c r="D680" t="s">
        <v>2799</v>
      </c>
      <c r="E680" s="2">
        <v>14</v>
      </c>
      <c r="F680" s="2">
        <v>32.700000000000003</v>
      </c>
      <c r="G680" s="2">
        <v>57.136000000000003</v>
      </c>
      <c r="H680" s="2">
        <v>0</v>
      </c>
      <c r="I680" s="2">
        <v>23955399.748373002</v>
      </c>
      <c r="J680" s="2">
        <v>111213491.912632</v>
      </c>
      <c r="K680" t="s">
        <v>2797</v>
      </c>
      <c r="L680">
        <f t="shared" si="10"/>
        <v>2.2149090265343747</v>
      </c>
    </row>
    <row r="681" spans="1:12" x14ac:dyDescent="0.25">
      <c r="A681" t="s">
        <v>2801</v>
      </c>
      <c r="B681" s="2" t="s">
        <v>2800</v>
      </c>
      <c r="C681" t="s">
        <v>2802</v>
      </c>
      <c r="D681" t="s">
        <v>2803</v>
      </c>
      <c r="E681" s="2">
        <v>3</v>
      </c>
      <c r="F681" s="2">
        <v>3.4</v>
      </c>
      <c r="G681" s="2">
        <v>129.93</v>
      </c>
      <c r="H681" s="2">
        <v>0</v>
      </c>
      <c r="I681" s="2">
        <v>9113503.1998239998</v>
      </c>
      <c r="J681" s="2">
        <v>42158262.970416002</v>
      </c>
      <c r="K681" t="s">
        <v>2801</v>
      </c>
      <c r="L681">
        <f t="shared" si="10"/>
        <v>2.209737792577628</v>
      </c>
    </row>
    <row r="682" spans="1:12" x14ac:dyDescent="0.25">
      <c r="A682" t="s">
        <v>2805</v>
      </c>
      <c r="B682" s="2" t="s">
        <v>2804</v>
      </c>
      <c r="C682" t="s">
        <v>2806</v>
      </c>
      <c r="D682" s="3" t="s">
        <v>2807</v>
      </c>
      <c r="E682" s="2">
        <v>4</v>
      </c>
      <c r="F682" s="2">
        <v>8.3000000000000007</v>
      </c>
      <c r="G682" s="2">
        <v>67.313999999999993</v>
      </c>
      <c r="H682" s="2">
        <v>0</v>
      </c>
      <c r="I682" s="2">
        <v>6595679.104487</v>
      </c>
      <c r="J682" s="2">
        <v>29998118.394515</v>
      </c>
      <c r="K682" t="s">
        <v>2805</v>
      </c>
      <c r="L682">
        <f t="shared" si="10"/>
        <v>2.1852788967444434</v>
      </c>
    </row>
    <row r="683" spans="1:12" x14ac:dyDescent="0.25">
      <c r="A683" t="s">
        <v>2809</v>
      </c>
      <c r="B683" s="2" t="s">
        <v>2808</v>
      </c>
      <c r="C683" t="s">
        <v>2810</v>
      </c>
      <c r="D683" t="s">
        <v>2811</v>
      </c>
      <c r="E683" s="2">
        <v>2</v>
      </c>
      <c r="F683" s="2">
        <v>9.1999999999999993</v>
      </c>
      <c r="G683" s="2">
        <v>22.236999999999998</v>
      </c>
      <c r="H683" s="2">
        <v>6.7613000000000005E-4</v>
      </c>
      <c r="I683" s="2">
        <v>3970765.5659690001</v>
      </c>
      <c r="J683" s="2">
        <v>18014975.266833998</v>
      </c>
      <c r="K683" t="s">
        <v>2809</v>
      </c>
      <c r="L683">
        <f t="shared" si="10"/>
        <v>2.1817075792949887</v>
      </c>
    </row>
    <row r="684" spans="1:12" x14ac:dyDescent="0.25">
      <c r="A684" t="s">
        <v>2813</v>
      </c>
      <c r="B684" s="2" t="s">
        <v>2812</v>
      </c>
      <c r="C684" t="s">
        <v>2814</v>
      </c>
      <c r="D684" t="s">
        <v>2815</v>
      </c>
      <c r="E684" s="2">
        <v>3</v>
      </c>
      <c r="F684" s="2">
        <v>9.1</v>
      </c>
      <c r="G684" s="2">
        <v>43.158999999999999</v>
      </c>
      <c r="H684" s="2">
        <v>0</v>
      </c>
      <c r="I684" s="2">
        <v>5603995.1861650003</v>
      </c>
      <c r="J684" s="2">
        <v>25003630.808456998</v>
      </c>
      <c r="K684" t="s">
        <v>2813</v>
      </c>
      <c r="L684">
        <f t="shared" si="10"/>
        <v>2.1576099840420211</v>
      </c>
    </row>
    <row r="685" spans="1:12" x14ac:dyDescent="0.25">
      <c r="A685" t="s">
        <v>2817</v>
      </c>
      <c r="B685" s="2" t="s">
        <v>2816</v>
      </c>
      <c r="C685" t="s">
        <v>2818</v>
      </c>
      <c r="D685" s="3" t="s">
        <v>2819</v>
      </c>
      <c r="E685" s="2">
        <v>29</v>
      </c>
      <c r="F685" s="2">
        <v>52</v>
      </c>
      <c r="G685" s="2">
        <v>70.897000000000006</v>
      </c>
      <c r="H685" s="2">
        <v>0</v>
      </c>
      <c r="I685" s="2">
        <v>935992122.76261306</v>
      </c>
      <c r="J685" s="2">
        <v>4089458869.6645498</v>
      </c>
      <c r="K685" t="s">
        <v>2817</v>
      </c>
      <c r="L685">
        <f t="shared" si="10"/>
        <v>2.1273416603912638</v>
      </c>
    </row>
    <row r="686" spans="1:12" x14ac:dyDescent="0.25">
      <c r="A686" t="s">
        <v>2821</v>
      </c>
      <c r="B686" s="2" t="s">
        <v>2820</v>
      </c>
      <c r="C686" t="s">
        <v>2822</v>
      </c>
      <c r="D686" s="3" t="s">
        <v>2823</v>
      </c>
      <c r="E686" s="2">
        <v>18</v>
      </c>
      <c r="F686" s="2">
        <v>40.200000000000003</v>
      </c>
      <c r="G686" s="2">
        <v>51.595999999999997</v>
      </c>
      <c r="H686" s="2">
        <v>0</v>
      </c>
      <c r="I686" s="2">
        <v>109923580.820491</v>
      </c>
      <c r="J686" s="2">
        <v>476975378.007918</v>
      </c>
      <c r="K686" t="s">
        <v>2821</v>
      </c>
      <c r="L686">
        <f t="shared" si="10"/>
        <v>2.1174138880422566</v>
      </c>
    </row>
    <row r="687" spans="1:12" x14ac:dyDescent="0.25">
      <c r="A687" t="s">
        <v>2825</v>
      </c>
      <c r="B687" s="2" t="s">
        <v>2824</v>
      </c>
      <c r="C687" t="s">
        <v>2826</v>
      </c>
      <c r="D687" t="s">
        <v>2827</v>
      </c>
      <c r="E687" s="2">
        <v>7</v>
      </c>
      <c r="F687" s="2">
        <v>8.6</v>
      </c>
      <c r="G687" s="2">
        <v>102.38</v>
      </c>
      <c r="H687" s="2">
        <v>0</v>
      </c>
      <c r="I687" s="2">
        <v>5802979.395211</v>
      </c>
      <c r="J687" s="2">
        <v>25121148.163423002</v>
      </c>
      <c r="K687" t="s">
        <v>2825</v>
      </c>
      <c r="L687">
        <f t="shared" si="10"/>
        <v>2.1140366927921908</v>
      </c>
    </row>
    <row r="688" spans="1:12" x14ac:dyDescent="0.25">
      <c r="A688" t="s">
        <v>2829</v>
      </c>
      <c r="B688" s="2" t="s">
        <v>2828</v>
      </c>
      <c r="C688" t="s">
        <v>2830</v>
      </c>
      <c r="D688" t="s">
        <v>2831</v>
      </c>
      <c r="E688" s="2">
        <v>1</v>
      </c>
      <c r="F688" s="2">
        <v>0.4</v>
      </c>
      <c r="G688" s="2">
        <v>367.76</v>
      </c>
      <c r="H688" s="2">
        <v>4.2648999999999999E-2</v>
      </c>
      <c r="I688" s="2">
        <v>7131588.767097</v>
      </c>
      <c r="J688" s="2">
        <v>30799702.821906999</v>
      </c>
      <c r="K688" t="s">
        <v>2829</v>
      </c>
      <c r="L688">
        <f t="shared" si="10"/>
        <v>2.1106210112883774</v>
      </c>
    </row>
    <row r="689" spans="1:12" x14ac:dyDescent="0.25">
      <c r="A689" t="s">
        <v>2833</v>
      </c>
      <c r="B689" s="2" t="s">
        <v>2832</v>
      </c>
      <c r="C689" t="s">
        <v>2834</v>
      </c>
      <c r="D689" t="s">
        <v>2835</v>
      </c>
      <c r="E689" s="2">
        <v>9</v>
      </c>
      <c r="F689" s="2">
        <v>21.8</v>
      </c>
      <c r="G689" s="2">
        <v>55.991999999999997</v>
      </c>
      <c r="H689" s="2">
        <v>0</v>
      </c>
      <c r="I689" s="2">
        <v>22068617.208416998</v>
      </c>
      <c r="J689" s="2">
        <v>94137204.653983995</v>
      </c>
      <c r="K689" t="s">
        <v>2833</v>
      </c>
      <c r="L689">
        <f t="shared" si="10"/>
        <v>2.0927687787202647</v>
      </c>
    </row>
    <row r="690" spans="1:12" x14ac:dyDescent="0.25">
      <c r="A690" t="s">
        <v>2837</v>
      </c>
      <c r="B690" s="2" t="s">
        <v>2836</v>
      </c>
      <c r="C690" t="s">
        <v>2838</v>
      </c>
      <c r="D690" s="3" t="s">
        <v>2839</v>
      </c>
      <c r="E690" s="2">
        <v>16</v>
      </c>
      <c r="F690" s="2">
        <v>45.1</v>
      </c>
      <c r="G690" s="2">
        <v>51.155999999999999</v>
      </c>
      <c r="H690" s="2">
        <v>0</v>
      </c>
      <c r="I690" s="2">
        <v>80320385.576988995</v>
      </c>
      <c r="J690" s="2">
        <v>336803288.50117999</v>
      </c>
      <c r="K690" t="s">
        <v>2837</v>
      </c>
      <c r="L690">
        <f t="shared" si="10"/>
        <v>2.068068124692731</v>
      </c>
    </row>
    <row r="691" spans="1:12" x14ac:dyDescent="0.25">
      <c r="A691" t="s">
        <v>2841</v>
      </c>
      <c r="B691" s="2" t="s">
        <v>2840</v>
      </c>
      <c r="C691" t="s">
        <v>2842</v>
      </c>
      <c r="D691" t="s">
        <v>2843</v>
      </c>
      <c r="E691" s="2">
        <v>18</v>
      </c>
      <c r="F691" s="2">
        <v>10</v>
      </c>
      <c r="G691" s="2">
        <v>244.5</v>
      </c>
      <c r="H691" s="2">
        <v>0</v>
      </c>
      <c r="I691" s="2">
        <v>13727399.999213001</v>
      </c>
      <c r="J691" s="2">
        <v>57418109.137489997</v>
      </c>
      <c r="K691" t="s">
        <v>2841</v>
      </c>
      <c r="L691">
        <f t="shared" si="10"/>
        <v>2.0644474196284364</v>
      </c>
    </row>
    <row r="692" spans="1:12" x14ac:dyDescent="0.25">
      <c r="A692" t="s">
        <v>2845</v>
      </c>
      <c r="B692" s="2" t="s">
        <v>2844</v>
      </c>
      <c r="C692" t="s">
        <v>2846</v>
      </c>
      <c r="D692" t="s">
        <v>2847</v>
      </c>
      <c r="E692" s="2">
        <v>4</v>
      </c>
      <c r="F692" s="2">
        <v>4.3</v>
      </c>
      <c r="G692" s="2">
        <v>130.16</v>
      </c>
      <c r="H692" s="2">
        <v>0</v>
      </c>
      <c r="I692" s="2">
        <v>759205.35536299995</v>
      </c>
      <c r="J692" s="2">
        <v>3148086.8231250001</v>
      </c>
      <c r="K692" t="s">
        <v>2845</v>
      </c>
      <c r="L692">
        <f t="shared" si="10"/>
        <v>2.0519132562724693</v>
      </c>
    </row>
    <row r="693" spans="1:12" x14ac:dyDescent="0.25">
      <c r="A693" t="s">
        <v>2849</v>
      </c>
      <c r="B693" s="2" t="s">
        <v>2848</v>
      </c>
      <c r="C693" t="s">
        <v>2850</v>
      </c>
      <c r="D693" t="s">
        <v>2851</v>
      </c>
      <c r="E693" s="2">
        <v>30</v>
      </c>
      <c r="F693" s="2">
        <v>15.1</v>
      </c>
      <c r="G693" s="2">
        <v>291.02</v>
      </c>
      <c r="H693" s="2">
        <v>0</v>
      </c>
      <c r="I693" s="2">
        <v>24468054.948305</v>
      </c>
      <c r="J693" s="2">
        <v>100948858.74738701</v>
      </c>
      <c r="K693" t="s">
        <v>2849</v>
      </c>
      <c r="L693">
        <f t="shared" si="10"/>
        <v>2.0446532745378647</v>
      </c>
    </row>
    <row r="694" spans="1:12" x14ac:dyDescent="0.25">
      <c r="A694" t="s">
        <v>2853</v>
      </c>
      <c r="B694" s="2" t="s">
        <v>2852</v>
      </c>
      <c r="C694" t="s">
        <v>2854</v>
      </c>
      <c r="D694" s="3" t="s">
        <v>2855</v>
      </c>
      <c r="E694" s="2">
        <v>4</v>
      </c>
      <c r="F694" s="2">
        <v>8.1</v>
      </c>
      <c r="G694" s="2">
        <v>70.754000000000005</v>
      </c>
      <c r="H694" s="2">
        <v>0</v>
      </c>
      <c r="I694" s="2">
        <v>3853171.9762940002</v>
      </c>
      <c r="J694" s="2">
        <v>15882978.314703001</v>
      </c>
      <c r="K694" t="s">
        <v>2853</v>
      </c>
      <c r="L694">
        <f t="shared" si="10"/>
        <v>2.0433629829639068</v>
      </c>
    </row>
    <row r="695" spans="1:12" x14ac:dyDescent="0.25">
      <c r="A695" t="s">
        <v>2857</v>
      </c>
      <c r="B695" s="2" t="s">
        <v>2856</v>
      </c>
      <c r="C695" t="s">
        <v>2858</v>
      </c>
      <c r="D695" t="s">
        <v>2859</v>
      </c>
      <c r="E695" s="2">
        <v>9</v>
      </c>
      <c r="F695" s="2">
        <v>21.2</v>
      </c>
      <c r="G695" s="2">
        <v>56.65</v>
      </c>
      <c r="H695" s="2">
        <v>0</v>
      </c>
      <c r="I695" s="2">
        <v>15166930.515517</v>
      </c>
      <c r="J695" s="2">
        <v>62193521.160585999</v>
      </c>
      <c r="K695" t="s">
        <v>2857</v>
      </c>
      <c r="L695">
        <f t="shared" si="10"/>
        <v>2.0358351569859403</v>
      </c>
    </row>
    <row r="696" spans="1:12" x14ac:dyDescent="0.25">
      <c r="A696" t="s">
        <v>2861</v>
      </c>
      <c r="B696" s="2" t="s">
        <v>2860</v>
      </c>
      <c r="C696" t="s">
        <v>2862</v>
      </c>
      <c r="D696" s="3" t="s">
        <v>2863</v>
      </c>
      <c r="E696" s="2">
        <v>31</v>
      </c>
      <c r="F696" s="2">
        <v>15.5</v>
      </c>
      <c r="G696" s="2">
        <v>278.16000000000003</v>
      </c>
      <c r="H696" s="2">
        <v>0</v>
      </c>
      <c r="I696" s="2">
        <v>65036522.109941997</v>
      </c>
      <c r="J696" s="2">
        <v>261461606.484052</v>
      </c>
      <c r="K696" t="s">
        <v>2861</v>
      </c>
      <c r="L696">
        <f t="shared" si="10"/>
        <v>2.0072770988662669</v>
      </c>
    </row>
    <row r="697" spans="1:12" x14ac:dyDescent="0.25">
      <c r="A697" t="s">
        <v>2865</v>
      </c>
      <c r="B697" s="2" t="s">
        <v>2864</v>
      </c>
      <c r="C697" t="s">
        <v>2866</v>
      </c>
      <c r="D697" t="s">
        <v>2867</v>
      </c>
      <c r="E697" s="2">
        <v>7</v>
      </c>
      <c r="F697" s="2">
        <v>6.9</v>
      </c>
      <c r="G697" s="2">
        <v>140.47</v>
      </c>
      <c r="H697" s="2">
        <v>0</v>
      </c>
      <c r="I697" s="2">
        <v>4006836.4086440001</v>
      </c>
      <c r="J697" s="2">
        <v>16098426.798807001</v>
      </c>
      <c r="K697" t="s">
        <v>2865</v>
      </c>
      <c r="L697">
        <f t="shared" si="10"/>
        <v>2.0063841957850919</v>
      </c>
    </row>
    <row r="698" spans="1:12" x14ac:dyDescent="0.25">
      <c r="A698" t="s">
        <v>2869</v>
      </c>
      <c r="B698" s="2" t="s">
        <v>2868</v>
      </c>
      <c r="C698" t="s">
        <v>2870</v>
      </c>
      <c r="D698" s="3" t="s">
        <v>2871</v>
      </c>
      <c r="E698" s="2">
        <v>1</v>
      </c>
      <c r="F698" s="2">
        <v>3.7</v>
      </c>
      <c r="G698" s="2">
        <v>24.608000000000001</v>
      </c>
      <c r="H698" s="2">
        <v>6.8212999999999998E-4</v>
      </c>
      <c r="I698" s="2">
        <v>1992484.643035</v>
      </c>
      <c r="J698" s="2">
        <v>7868584.8723259997</v>
      </c>
      <c r="K698" t="s">
        <v>2869</v>
      </c>
      <c r="L698">
        <f t="shared" si="10"/>
        <v>1.9815355924335663</v>
      </c>
    </row>
    <row r="699" spans="1:12" x14ac:dyDescent="0.25">
      <c r="A699" t="s">
        <v>2873</v>
      </c>
      <c r="B699" s="2" t="s">
        <v>2872</v>
      </c>
      <c r="C699" t="s">
        <v>2874</v>
      </c>
      <c r="D699" t="s">
        <v>2875</v>
      </c>
      <c r="E699" s="2">
        <v>8</v>
      </c>
      <c r="F699" s="2">
        <v>20.5</v>
      </c>
      <c r="G699" s="2">
        <v>47.079000000000001</v>
      </c>
      <c r="H699" s="2">
        <v>0</v>
      </c>
      <c r="I699" s="2">
        <v>8379534.2215700001</v>
      </c>
      <c r="J699" s="2">
        <v>33075332.096774001</v>
      </c>
      <c r="K699" t="s">
        <v>2873</v>
      </c>
      <c r="L699">
        <f t="shared" si="10"/>
        <v>1.9808136834121721</v>
      </c>
    </row>
    <row r="700" spans="1:12" x14ac:dyDescent="0.25">
      <c r="A700" t="s">
        <v>2877</v>
      </c>
      <c r="B700" s="2" t="s">
        <v>2876</v>
      </c>
      <c r="C700" t="s">
        <v>2878</v>
      </c>
      <c r="D700" s="3" t="s">
        <v>2879</v>
      </c>
      <c r="E700" s="2">
        <v>7</v>
      </c>
      <c r="F700" s="2">
        <v>12.9</v>
      </c>
      <c r="G700" s="2">
        <v>79.994</v>
      </c>
      <c r="H700" s="2">
        <v>0</v>
      </c>
      <c r="I700" s="2">
        <v>26070102.448093001</v>
      </c>
      <c r="J700" s="2">
        <v>98649290.752063006</v>
      </c>
      <c r="K700" t="s">
        <v>2877</v>
      </c>
      <c r="L700">
        <f t="shared" si="10"/>
        <v>1.9199124263344562</v>
      </c>
    </row>
    <row r="701" spans="1:12" x14ac:dyDescent="0.25">
      <c r="A701" t="s">
        <v>2881</v>
      </c>
      <c r="B701" s="2" t="s">
        <v>2880</v>
      </c>
      <c r="C701" t="s">
        <v>2882</v>
      </c>
      <c r="D701" t="s">
        <v>2883</v>
      </c>
      <c r="E701" s="2">
        <v>8</v>
      </c>
      <c r="F701" s="2">
        <v>11.7</v>
      </c>
      <c r="G701" s="2">
        <v>90.932000000000002</v>
      </c>
      <c r="H701" s="2">
        <v>0</v>
      </c>
      <c r="I701" s="2">
        <v>9906268.9729149994</v>
      </c>
      <c r="J701" s="2">
        <v>36993302.678080998</v>
      </c>
      <c r="K701" t="s">
        <v>2881</v>
      </c>
      <c r="L701">
        <f t="shared" si="10"/>
        <v>1.900850408383147</v>
      </c>
    </row>
    <row r="702" spans="1:12" x14ac:dyDescent="0.25">
      <c r="A702" t="s">
        <v>2885</v>
      </c>
      <c r="B702" s="2" t="s">
        <v>2884</v>
      </c>
      <c r="C702" t="s">
        <v>2886</v>
      </c>
      <c r="D702" t="s">
        <v>2887</v>
      </c>
      <c r="E702" s="2">
        <v>9</v>
      </c>
      <c r="F702" s="2">
        <v>5.3</v>
      </c>
      <c r="G702" s="2">
        <v>238.26</v>
      </c>
      <c r="H702" s="2">
        <v>0</v>
      </c>
      <c r="I702" s="2">
        <v>8886904.3163489997</v>
      </c>
      <c r="J702" s="2">
        <v>32674177.175193001</v>
      </c>
      <c r="K702" t="s">
        <v>2885</v>
      </c>
      <c r="L702">
        <f t="shared" si="10"/>
        <v>1.8783980453490385</v>
      </c>
    </row>
    <row r="703" spans="1:12" x14ac:dyDescent="0.25">
      <c r="A703" t="s">
        <v>2889</v>
      </c>
      <c r="B703" s="2" t="s">
        <v>2888</v>
      </c>
      <c r="C703" t="s">
        <v>2890</v>
      </c>
      <c r="D703" t="s">
        <v>2891</v>
      </c>
      <c r="E703" s="2">
        <v>4</v>
      </c>
      <c r="F703" s="2">
        <v>3.8</v>
      </c>
      <c r="G703" s="2">
        <v>145.18</v>
      </c>
      <c r="H703" s="2">
        <v>0</v>
      </c>
      <c r="I703" s="2">
        <v>3500985.7815979999</v>
      </c>
      <c r="J703" s="2">
        <v>12552594.508226</v>
      </c>
      <c r="K703" t="s">
        <v>2889</v>
      </c>
      <c r="L703">
        <f t="shared" si="10"/>
        <v>1.8421524793319357</v>
      </c>
    </row>
    <row r="704" spans="1:12" x14ac:dyDescent="0.25">
      <c r="A704" t="s">
        <v>2893</v>
      </c>
      <c r="B704" s="2" t="s">
        <v>2892</v>
      </c>
      <c r="C704" t="s">
        <v>2894</v>
      </c>
      <c r="D704" t="s">
        <v>2895</v>
      </c>
      <c r="E704" s="2">
        <v>34</v>
      </c>
      <c r="F704" s="2">
        <v>61.6</v>
      </c>
      <c r="G704" s="2">
        <v>53.651000000000003</v>
      </c>
      <c r="H704" s="2">
        <v>0</v>
      </c>
      <c r="I704" s="2">
        <v>848061185.76395094</v>
      </c>
      <c r="J704" s="2">
        <v>3035647378.5584202</v>
      </c>
      <c r="K704" t="s">
        <v>2893</v>
      </c>
      <c r="L704">
        <f t="shared" si="10"/>
        <v>1.8397639557696635</v>
      </c>
    </row>
    <row r="705" spans="1:12" x14ac:dyDescent="0.25">
      <c r="A705" t="s">
        <v>2897</v>
      </c>
      <c r="B705" s="2" t="s">
        <v>2896</v>
      </c>
      <c r="C705" t="s">
        <v>2898</v>
      </c>
      <c r="D705" t="s">
        <v>2899</v>
      </c>
      <c r="E705" s="2">
        <v>2</v>
      </c>
      <c r="F705" s="2">
        <v>1.6</v>
      </c>
      <c r="G705" s="2">
        <v>155.97999999999999</v>
      </c>
      <c r="H705" s="2">
        <v>0</v>
      </c>
      <c r="I705" s="2">
        <v>1149378.2433529999</v>
      </c>
      <c r="J705" s="2">
        <v>4107304.0976410001</v>
      </c>
      <c r="K705" t="s">
        <v>2897</v>
      </c>
      <c r="L705">
        <f t="shared" si="10"/>
        <v>1.8373381202123298</v>
      </c>
    </row>
    <row r="706" spans="1:12" x14ac:dyDescent="0.25">
      <c r="A706" t="s">
        <v>2901</v>
      </c>
      <c r="B706" s="2" t="s">
        <v>2900</v>
      </c>
      <c r="C706" t="s">
        <v>2902</v>
      </c>
      <c r="D706" s="3" t="s">
        <v>2903</v>
      </c>
      <c r="E706" s="2">
        <v>11</v>
      </c>
      <c r="F706" s="2">
        <v>24.7</v>
      </c>
      <c r="G706" s="2">
        <v>63.540999999999997</v>
      </c>
      <c r="H706" s="2">
        <v>0</v>
      </c>
      <c r="I706" s="2">
        <v>32932150.852339</v>
      </c>
      <c r="J706" s="2">
        <v>116378452.20496801</v>
      </c>
      <c r="K706" t="s">
        <v>2901</v>
      </c>
      <c r="L706">
        <f t="shared" ref="L706:L769" si="11">LOG(J706/I706,2)</f>
        <v>1.8212553190784311</v>
      </c>
    </row>
    <row r="707" spans="1:12" x14ac:dyDescent="0.25">
      <c r="A707" t="s">
        <v>2905</v>
      </c>
      <c r="B707" s="2" t="s">
        <v>2904</v>
      </c>
      <c r="C707" t="s">
        <v>2906</v>
      </c>
      <c r="D707" t="s">
        <v>2907</v>
      </c>
      <c r="E707" s="2">
        <v>23</v>
      </c>
      <c r="F707" s="2">
        <v>39.4</v>
      </c>
      <c r="G707" s="2">
        <v>75.872</v>
      </c>
      <c r="H707" s="2">
        <v>0</v>
      </c>
      <c r="I707" s="2">
        <v>55944159.330734</v>
      </c>
      <c r="J707" s="2">
        <v>195107825.874513</v>
      </c>
      <c r="K707" t="s">
        <v>2905</v>
      </c>
      <c r="L707">
        <f t="shared" si="11"/>
        <v>1.8022122220820691</v>
      </c>
    </row>
    <row r="708" spans="1:12" x14ac:dyDescent="0.25">
      <c r="A708" t="s">
        <v>2909</v>
      </c>
      <c r="B708" s="2" t="s">
        <v>2908</v>
      </c>
      <c r="C708" t="s">
        <v>2910</v>
      </c>
      <c r="D708" s="3" t="s">
        <v>2911</v>
      </c>
      <c r="E708" s="2">
        <v>5</v>
      </c>
      <c r="F708" s="2">
        <v>17</v>
      </c>
      <c r="G708" s="2">
        <v>59.271000000000001</v>
      </c>
      <c r="H708" s="2">
        <v>0</v>
      </c>
      <c r="I708" s="2">
        <v>2803814.3479789998</v>
      </c>
      <c r="J708" s="2">
        <v>9731452.5732700005</v>
      </c>
      <c r="K708" t="s">
        <v>2909</v>
      </c>
      <c r="L708">
        <f t="shared" si="11"/>
        <v>1.7952643403724082</v>
      </c>
    </row>
    <row r="709" spans="1:12" x14ac:dyDescent="0.25">
      <c r="A709" t="s">
        <v>2913</v>
      </c>
      <c r="B709" s="2" t="s">
        <v>2912</v>
      </c>
      <c r="C709" t="s">
        <v>2914</v>
      </c>
      <c r="D709" s="3" t="s">
        <v>2915</v>
      </c>
      <c r="E709" s="2">
        <v>2</v>
      </c>
      <c r="F709" s="2">
        <v>2.9</v>
      </c>
      <c r="G709" s="2">
        <v>83.183999999999997</v>
      </c>
      <c r="H709" s="2">
        <v>4.4613999999999999E-3</v>
      </c>
      <c r="I709" s="2">
        <v>1207514.400046</v>
      </c>
      <c r="J709" s="2">
        <v>4096060.1531839999</v>
      </c>
      <c r="K709" t="s">
        <v>2913</v>
      </c>
      <c r="L709">
        <f t="shared" si="11"/>
        <v>1.762196508541171</v>
      </c>
    </row>
    <row r="710" spans="1:12" x14ac:dyDescent="0.25">
      <c r="A710" t="s">
        <v>2917</v>
      </c>
      <c r="B710" s="2" t="s">
        <v>2916</v>
      </c>
      <c r="C710" t="s">
        <v>2918</v>
      </c>
      <c r="D710" s="3" t="s">
        <v>2919</v>
      </c>
      <c r="E710" s="2">
        <v>8</v>
      </c>
      <c r="F710" s="2">
        <v>5.3</v>
      </c>
      <c r="G710" s="2">
        <v>227.87</v>
      </c>
      <c r="H710" s="2">
        <v>0</v>
      </c>
      <c r="I710" s="2">
        <v>7376024.8804660002</v>
      </c>
      <c r="J710" s="2">
        <v>24909326.758175999</v>
      </c>
      <c r="K710" t="s">
        <v>2917</v>
      </c>
      <c r="L710">
        <f t="shared" si="11"/>
        <v>1.7557706020558757</v>
      </c>
    </row>
    <row r="711" spans="1:12" x14ac:dyDescent="0.25">
      <c r="A711" t="s">
        <v>2921</v>
      </c>
      <c r="B711" s="2" t="s">
        <v>2920</v>
      </c>
      <c r="C711" t="s">
        <v>2922</v>
      </c>
      <c r="D711" s="3" t="s">
        <v>2923</v>
      </c>
      <c r="E711" s="2">
        <v>3</v>
      </c>
      <c r="F711" s="2">
        <v>7.3</v>
      </c>
      <c r="G711" s="2">
        <v>49.469000000000001</v>
      </c>
      <c r="H711" s="2">
        <v>0</v>
      </c>
      <c r="I711" s="2">
        <v>7130267.4908079999</v>
      </c>
      <c r="J711" s="2">
        <v>23827006.427253999</v>
      </c>
      <c r="K711" t="s">
        <v>2921</v>
      </c>
      <c r="L711">
        <f t="shared" si="11"/>
        <v>1.7405696006145208</v>
      </c>
    </row>
    <row r="712" spans="1:12" x14ac:dyDescent="0.25">
      <c r="A712" t="s">
        <v>2925</v>
      </c>
      <c r="B712" s="2" t="s">
        <v>2924</v>
      </c>
      <c r="C712" t="s">
        <v>2926</v>
      </c>
      <c r="D712" t="s">
        <v>2927</v>
      </c>
      <c r="E712" s="2">
        <v>7</v>
      </c>
      <c r="F712" s="2">
        <v>23.2</v>
      </c>
      <c r="G712" s="2">
        <v>45.198999999999998</v>
      </c>
      <c r="H712" s="2">
        <v>0</v>
      </c>
      <c r="I712" s="2">
        <v>7406414.2351010004</v>
      </c>
      <c r="J712" s="2">
        <v>24493663.521166001</v>
      </c>
      <c r="K712" t="s">
        <v>2925</v>
      </c>
      <c r="L712">
        <f t="shared" si="11"/>
        <v>1.7255614284563641</v>
      </c>
    </row>
    <row r="713" spans="1:12" x14ac:dyDescent="0.25">
      <c r="A713" t="s">
        <v>2929</v>
      </c>
      <c r="B713" s="2" t="s">
        <v>2928</v>
      </c>
      <c r="C713" t="s">
        <v>2930</v>
      </c>
      <c r="D713" t="s">
        <v>2931</v>
      </c>
      <c r="E713" s="2">
        <v>7</v>
      </c>
      <c r="F713" s="2">
        <v>12</v>
      </c>
      <c r="G713" s="2">
        <v>86.16</v>
      </c>
      <c r="H713" s="2">
        <v>0</v>
      </c>
      <c r="I713" s="2">
        <v>9071882.9967359994</v>
      </c>
      <c r="J713" s="2">
        <v>29879875.623776998</v>
      </c>
      <c r="K713" t="s">
        <v>2929</v>
      </c>
      <c r="L713">
        <f t="shared" si="11"/>
        <v>1.719700204293952</v>
      </c>
    </row>
    <row r="714" spans="1:12" x14ac:dyDescent="0.25">
      <c r="A714" t="s">
        <v>2933</v>
      </c>
      <c r="B714" s="2" t="s">
        <v>2932</v>
      </c>
      <c r="C714" t="s">
        <v>2934</v>
      </c>
      <c r="D714" t="s">
        <v>2935</v>
      </c>
      <c r="E714" s="2">
        <v>8</v>
      </c>
      <c r="F714" s="2">
        <v>9.8000000000000007</v>
      </c>
      <c r="G714" s="2">
        <v>126.97</v>
      </c>
      <c r="H714" s="2">
        <v>0</v>
      </c>
      <c r="I714" s="2">
        <v>1656021.6361720001</v>
      </c>
      <c r="J714" s="2">
        <v>5395569.966062</v>
      </c>
      <c r="K714" t="s">
        <v>2933</v>
      </c>
      <c r="L714">
        <f t="shared" si="11"/>
        <v>1.7040538462102797</v>
      </c>
    </row>
    <row r="715" spans="1:12" x14ac:dyDescent="0.25">
      <c r="A715" t="s">
        <v>2937</v>
      </c>
      <c r="B715" s="2" t="s">
        <v>2936</v>
      </c>
      <c r="C715" t="s">
        <v>2938</v>
      </c>
      <c r="D715" t="s">
        <v>2939</v>
      </c>
      <c r="E715" s="2">
        <v>4</v>
      </c>
      <c r="F715" s="2">
        <v>19.5</v>
      </c>
      <c r="G715" s="2">
        <v>24.593</v>
      </c>
      <c r="H715" s="2">
        <v>0</v>
      </c>
      <c r="I715" s="2">
        <v>7474459.9639579998</v>
      </c>
      <c r="J715" s="2">
        <v>24332621.219916999</v>
      </c>
      <c r="K715" t="s">
        <v>2937</v>
      </c>
      <c r="L715">
        <f t="shared" si="11"/>
        <v>1.7028504900230172</v>
      </c>
    </row>
    <row r="716" spans="1:12" x14ac:dyDescent="0.25">
      <c r="A716" t="s">
        <v>2941</v>
      </c>
      <c r="B716" s="2" t="s">
        <v>2940</v>
      </c>
      <c r="C716" t="s">
        <v>2942</v>
      </c>
      <c r="D716" s="3" t="s">
        <v>2943</v>
      </c>
      <c r="E716" s="2">
        <v>6</v>
      </c>
      <c r="F716" s="2">
        <v>21</v>
      </c>
      <c r="G716" s="2">
        <v>42.026000000000003</v>
      </c>
      <c r="H716" s="2">
        <v>0</v>
      </c>
      <c r="I716" s="2">
        <v>18606212.694442999</v>
      </c>
      <c r="J716" s="2">
        <v>60209509.025820002</v>
      </c>
      <c r="K716" t="s">
        <v>2941</v>
      </c>
      <c r="L716">
        <f t="shared" si="11"/>
        <v>1.6942069292601902</v>
      </c>
    </row>
    <row r="717" spans="1:12" x14ac:dyDescent="0.25">
      <c r="A717" t="s">
        <v>2945</v>
      </c>
      <c r="B717" s="2" t="s">
        <v>2944</v>
      </c>
      <c r="C717" t="s">
        <v>2946</v>
      </c>
      <c r="D717" t="s">
        <v>2947</v>
      </c>
      <c r="E717" s="2">
        <v>5</v>
      </c>
      <c r="F717" s="2">
        <v>20.8</v>
      </c>
      <c r="G717" s="2">
        <v>45.530999999999999</v>
      </c>
      <c r="H717" s="2">
        <v>0</v>
      </c>
      <c r="I717" s="2">
        <v>15365782.596934</v>
      </c>
      <c r="J717" s="2">
        <v>49159975.995925002</v>
      </c>
      <c r="K717" t="s">
        <v>2945</v>
      </c>
      <c r="L717">
        <f t="shared" si="11"/>
        <v>1.6777629643490399</v>
      </c>
    </row>
    <row r="718" spans="1:12" x14ac:dyDescent="0.25">
      <c r="A718" t="s">
        <v>2949</v>
      </c>
      <c r="B718" s="2" t="s">
        <v>2948</v>
      </c>
      <c r="C718" t="s">
        <v>2950</v>
      </c>
      <c r="D718" t="s">
        <v>2951</v>
      </c>
      <c r="E718" s="2">
        <v>4</v>
      </c>
      <c r="F718" s="2">
        <v>34.299999999999997</v>
      </c>
      <c r="G718" s="2">
        <v>20.105</v>
      </c>
      <c r="H718" s="2">
        <v>0</v>
      </c>
      <c r="I718" s="2">
        <v>604827.43381700001</v>
      </c>
      <c r="J718" s="2">
        <v>1934611.3207340001</v>
      </c>
      <c r="K718" t="s">
        <v>2949</v>
      </c>
      <c r="L718">
        <f t="shared" si="11"/>
        <v>1.6774482621807563</v>
      </c>
    </row>
    <row r="719" spans="1:12" x14ac:dyDescent="0.25">
      <c r="A719" t="s">
        <v>2953</v>
      </c>
      <c r="B719" s="2" t="s">
        <v>2952</v>
      </c>
      <c r="C719" t="s">
        <v>2954</v>
      </c>
      <c r="D719" t="s">
        <v>2955</v>
      </c>
      <c r="E719" s="2">
        <v>14</v>
      </c>
      <c r="F719" s="2">
        <v>45.9</v>
      </c>
      <c r="G719" s="2">
        <v>35.936</v>
      </c>
      <c r="H719" s="2">
        <v>0</v>
      </c>
      <c r="I719" s="2">
        <v>70886472.877207994</v>
      </c>
      <c r="J719" s="2">
        <v>225132784.652569</v>
      </c>
      <c r="K719" t="s">
        <v>2953</v>
      </c>
      <c r="L719">
        <f t="shared" si="11"/>
        <v>1.6671939103201825</v>
      </c>
    </row>
    <row r="720" spans="1:12" x14ac:dyDescent="0.25">
      <c r="A720" t="s">
        <v>2957</v>
      </c>
      <c r="B720" s="2" t="s">
        <v>2956</v>
      </c>
      <c r="C720" t="s">
        <v>2958</v>
      </c>
      <c r="D720" t="s">
        <v>2959</v>
      </c>
      <c r="E720" s="2">
        <v>9</v>
      </c>
      <c r="F720" s="2">
        <v>21.9</v>
      </c>
      <c r="G720" s="2">
        <v>60.976999999999997</v>
      </c>
      <c r="H720" s="2">
        <v>0</v>
      </c>
      <c r="I720" s="2">
        <v>9159747.8699210007</v>
      </c>
      <c r="J720" s="2">
        <v>29055077.891701002</v>
      </c>
      <c r="K720" t="s">
        <v>2957</v>
      </c>
      <c r="L720">
        <f t="shared" si="11"/>
        <v>1.6654105297491</v>
      </c>
    </row>
    <row r="721" spans="1:12" x14ac:dyDescent="0.25">
      <c r="A721" t="s">
        <v>2961</v>
      </c>
      <c r="B721" s="2" t="s">
        <v>2960</v>
      </c>
      <c r="C721" t="s">
        <v>2962</v>
      </c>
      <c r="D721" t="s">
        <v>2963</v>
      </c>
      <c r="E721" s="2">
        <v>4</v>
      </c>
      <c r="F721" s="2">
        <v>20.9</v>
      </c>
      <c r="G721" s="2">
        <v>26.477</v>
      </c>
      <c r="H721" s="2">
        <v>0</v>
      </c>
      <c r="I721" s="2">
        <v>1910763.704592</v>
      </c>
      <c r="J721" s="2">
        <v>6028640.3097590003</v>
      </c>
      <c r="K721" t="s">
        <v>2961</v>
      </c>
      <c r="L721">
        <f t="shared" si="11"/>
        <v>1.6576832777488251</v>
      </c>
    </row>
    <row r="722" spans="1:12" x14ac:dyDescent="0.25">
      <c r="A722" t="s">
        <v>2965</v>
      </c>
      <c r="B722" s="2" t="s">
        <v>2964</v>
      </c>
      <c r="C722" t="s">
        <v>2966</v>
      </c>
      <c r="D722" s="3" t="s">
        <v>2967</v>
      </c>
      <c r="E722" s="2">
        <v>4</v>
      </c>
      <c r="F722" s="2">
        <v>19.5</v>
      </c>
      <c r="G722" s="2">
        <v>39.646000000000001</v>
      </c>
      <c r="H722" s="2">
        <v>0</v>
      </c>
      <c r="I722" s="2">
        <v>3622014.6896230001</v>
      </c>
      <c r="J722" s="2">
        <v>11419495.073307</v>
      </c>
      <c r="K722" t="s">
        <v>2965</v>
      </c>
      <c r="L722">
        <f t="shared" si="11"/>
        <v>1.6566345591382694</v>
      </c>
    </row>
    <row r="723" spans="1:12" x14ac:dyDescent="0.25">
      <c r="A723" t="s">
        <v>2969</v>
      </c>
      <c r="B723" s="2" t="s">
        <v>2968</v>
      </c>
      <c r="C723" t="s">
        <v>2970</v>
      </c>
      <c r="D723" t="s">
        <v>2971</v>
      </c>
      <c r="E723" s="2">
        <v>6</v>
      </c>
      <c r="F723" s="2">
        <v>11.2</v>
      </c>
      <c r="G723" s="2">
        <v>85.224999999999994</v>
      </c>
      <c r="H723" s="2">
        <v>0</v>
      </c>
      <c r="I723" s="2">
        <v>20844454.727136001</v>
      </c>
      <c r="J723" s="2">
        <v>64728123.865842</v>
      </c>
      <c r="K723" t="s">
        <v>2969</v>
      </c>
      <c r="L723">
        <f t="shared" si="11"/>
        <v>1.6347290552096556</v>
      </c>
    </row>
    <row r="724" spans="1:12" x14ac:dyDescent="0.25">
      <c r="A724" t="s">
        <v>2973</v>
      </c>
      <c r="B724" s="2" t="s">
        <v>2972</v>
      </c>
      <c r="C724" t="s">
        <v>2974</v>
      </c>
      <c r="D724" t="s">
        <v>2975</v>
      </c>
      <c r="E724" s="2">
        <v>4</v>
      </c>
      <c r="F724" s="2">
        <v>15.7</v>
      </c>
      <c r="G724" s="2">
        <v>33.582000000000001</v>
      </c>
      <c r="H724" s="2">
        <v>0</v>
      </c>
      <c r="I724" s="2">
        <v>3596712.2486990001</v>
      </c>
      <c r="J724" s="2">
        <v>11164874.137546999</v>
      </c>
      <c r="K724" t="s">
        <v>2973</v>
      </c>
      <c r="L724">
        <f t="shared" si="11"/>
        <v>1.6342163397889296</v>
      </c>
    </row>
    <row r="725" spans="1:12" x14ac:dyDescent="0.25">
      <c r="A725" t="s">
        <v>2977</v>
      </c>
      <c r="B725" s="2" t="s">
        <v>2976</v>
      </c>
      <c r="C725" t="s">
        <v>2978</v>
      </c>
      <c r="D725" t="s">
        <v>2979</v>
      </c>
      <c r="E725" s="2">
        <v>9</v>
      </c>
      <c r="F725" s="2">
        <v>28.9</v>
      </c>
      <c r="G725" s="2">
        <v>48.121000000000002</v>
      </c>
      <c r="H725" s="2">
        <v>0</v>
      </c>
      <c r="I725" s="2">
        <v>13153305.451866001</v>
      </c>
      <c r="J725" s="2">
        <v>40684943.538712002</v>
      </c>
      <c r="K725" t="s">
        <v>2977</v>
      </c>
      <c r="L725">
        <f t="shared" si="11"/>
        <v>1.6290695913543429</v>
      </c>
    </row>
    <row r="726" spans="1:12" x14ac:dyDescent="0.25">
      <c r="A726" t="s">
        <v>2981</v>
      </c>
      <c r="B726" s="2" t="s">
        <v>2980</v>
      </c>
      <c r="C726" t="s">
        <v>2982</v>
      </c>
      <c r="D726" s="3" t="s">
        <v>2983</v>
      </c>
      <c r="E726" s="2">
        <v>8</v>
      </c>
      <c r="F726" s="2">
        <v>26.2</v>
      </c>
      <c r="G726" s="2">
        <v>32.866</v>
      </c>
      <c r="H726" s="2">
        <v>1.3378000000000001E-3</v>
      </c>
      <c r="I726" s="2">
        <v>6528822.5242900001</v>
      </c>
      <c r="J726" s="2">
        <v>20062823.989482999</v>
      </c>
      <c r="K726" t="s">
        <v>2981</v>
      </c>
      <c r="L726">
        <f t="shared" si="11"/>
        <v>1.6196299604150619</v>
      </c>
    </row>
    <row r="727" spans="1:12" x14ac:dyDescent="0.25">
      <c r="A727" t="s">
        <v>2985</v>
      </c>
      <c r="B727" s="2" t="s">
        <v>2984</v>
      </c>
      <c r="C727" t="s">
        <v>2986</v>
      </c>
      <c r="D727" t="s">
        <v>2987</v>
      </c>
      <c r="E727" s="2">
        <v>8</v>
      </c>
      <c r="F727" s="2">
        <v>15.8</v>
      </c>
      <c r="G727" s="2">
        <v>63.944000000000003</v>
      </c>
      <c r="H727" s="2">
        <v>0</v>
      </c>
      <c r="I727" s="2">
        <v>25339436.660560999</v>
      </c>
      <c r="J727" s="2">
        <v>77626741.697024003</v>
      </c>
      <c r="K727" t="s">
        <v>2985</v>
      </c>
      <c r="L727">
        <f t="shared" si="11"/>
        <v>1.6151692819484631</v>
      </c>
    </row>
    <row r="728" spans="1:12" x14ac:dyDescent="0.25">
      <c r="A728" t="s">
        <v>2989</v>
      </c>
      <c r="B728" s="2" t="s">
        <v>2988</v>
      </c>
      <c r="C728" t="s">
        <v>2990</v>
      </c>
      <c r="D728" s="3" t="s">
        <v>2991</v>
      </c>
      <c r="E728" s="2">
        <v>3</v>
      </c>
      <c r="F728" s="2">
        <v>4.9000000000000004</v>
      </c>
      <c r="G728" s="2">
        <v>76.715000000000003</v>
      </c>
      <c r="H728" s="2">
        <v>0</v>
      </c>
      <c r="I728" s="2">
        <v>7817331.1608199999</v>
      </c>
      <c r="J728" s="2">
        <v>23943798.366448998</v>
      </c>
      <c r="K728" t="s">
        <v>2989</v>
      </c>
      <c r="L728">
        <f t="shared" si="11"/>
        <v>1.614903974707893</v>
      </c>
    </row>
    <row r="729" spans="1:12" x14ac:dyDescent="0.25">
      <c r="A729" t="s">
        <v>2993</v>
      </c>
      <c r="B729" s="2" t="s">
        <v>2992</v>
      </c>
      <c r="C729" t="s">
        <v>2994</v>
      </c>
      <c r="D729" s="3" t="s">
        <v>2995</v>
      </c>
      <c r="E729" s="2">
        <v>16</v>
      </c>
      <c r="F729" s="2">
        <v>23.2</v>
      </c>
      <c r="G729" s="2">
        <v>82.703999999999994</v>
      </c>
      <c r="H729" s="2">
        <v>0</v>
      </c>
      <c r="I729" s="2">
        <v>67774867.217825994</v>
      </c>
      <c r="J729" s="2">
        <v>207396369.041951</v>
      </c>
      <c r="K729" t="s">
        <v>2993</v>
      </c>
      <c r="L729">
        <f t="shared" si="11"/>
        <v>1.6135683499242921</v>
      </c>
    </row>
    <row r="730" spans="1:12" x14ac:dyDescent="0.25">
      <c r="A730" t="s">
        <v>2997</v>
      </c>
      <c r="B730" s="2" t="s">
        <v>2996</v>
      </c>
      <c r="C730" t="s">
        <v>2998</v>
      </c>
      <c r="D730" t="s">
        <v>2999</v>
      </c>
      <c r="E730" s="2">
        <v>7</v>
      </c>
      <c r="F730" s="2">
        <v>7</v>
      </c>
      <c r="G730" s="2">
        <v>121.9</v>
      </c>
      <c r="H730" s="2">
        <v>0</v>
      </c>
      <c r="I730" s="2">
        <v>2154605.2436319999</v>
      </c>
      <c r="J730" s="2">
        <v>6574225.5114249997</v>
      </c>
      <c r="K730" t="s">
        <v>2997</v>
      </c>
      <c r="L730">
        <f t="shared" si="11"/>
        <v>1.6093973751991992</v>
      </c>
    </row>
    <row r="731" spans="1:12" x14ac:dyDescent="0.25">
      <c r="A731" t="s">
        <v>3001</v>
      </c>
      <c r="B731" s="2" t="s">
        <v>3000</v>
      </c>
      <c r="C731" t="s">
        <v>3002</v>
      </c>
      <c r="D731" s="3" t="s">
        <v>3003</v>
      </c>
      <c r="E731" s="2">
        <v>1</v>
      </c>
      <c r="F731" s="2">
        <v>1.7</v>
      </c>
      <c r="G731" s="2">
        <v>64.066000000000003</v>
      </c>
      <c r="H731" s="2">
        <v>1.9036999999999998E-2</v>
      </c>
      <c r="I731" s="2">
        <v>458548.93591900001</v>
      </c>
      <c r="J731" s="2">
        <v>1398383.9825190001</v>
      </c>
      <c r="K731" t="s">
        <v>3001</v>
      </c>
      <c r="L731">
        <f t="shared" si="11"/>
        <v>1.6086129547820658</v>
      </c>
    </row>
    <row r="732" spans="1:12" x14ac:dyDescent="0.25">
      <c r="A732" t="s">
        <v>3005</v>
      </c>
      <c r="B732" s="2" t="s">
        <v>3004</v>
      </c>
      <c r="C732" t="s">
        <v>3006</v>
      </c>
      <c r="D732" t="s">
        <v>3007</v>
      </c>
      <c r="E732" s="2">
        <v>3</v>
      </c>
      <c r="F732" s="2">
        <v>8.6</v>
      </c>
      <c r="G732" s="2">
        <v>48.226999999999997</v>
      </c>
      <c r="H732" s="2">
        <v>0</v>
      </c>
      <c r="I732" s="2">
        <v>25623511.062585</v>
      </c>
      <c r="J732" s="2">
        <v>77938670.478724003</v>
      </c>
      <c r="K732" t="s">
        <v>3005</v>
      </c>
      <c r="L732">
        <f t="shared" si="11"/>
        <v>1.6048711468528731</v>
      </c>
    </row>
    <row r="733" spans="1:12" x14ac:dyDescent="0.25">
      <c r="A733" t="s">
        <v>3009</v>
      </c>
      <c r="B733" s="2" t="s">
        <v>3008</v>
      </c>
      <c r="C733" t="s">
        <v>3010</v>
      </c>
      <c r="D733" s="3" t="s">
        <v>3011</v>
      </c>
      <c r="E733" s="2">
        <v>12</v>
      </c>
      <c r="F733" s="2">
        <v>11.7</v>
      </c>
      <c r="G733" s="2">
        <v>141.44999999999999</v>
      </c>
      <c r="H733" s="2">
        <v>0</v>
      </c>
      <c r="I733" s="2">
        <v>28626111.428167</v>
      </c>
      <c r="J733" s="2">
        <v>86723455.470322996</v>
      </c>
      <c r="K733" t="s">
        <v>3009</v>
      </c>
      <c r="L733">
        <f t="shared" si="11"/>
        <v>1.599090533683184</v>
      </c>
    </row>
    <row r="734" spans="1:12" x14ac:dyDescent="0.25">
      <c r="A734" t="s">
        <v>3013</v>
      </c>
      <c r="B734" s="2" t="s">
        <v>3012</v>
      </c>
      <c r="C734" t="s">
        <v>3014</v>
      </c>
      <c r="D734" s="3" t="s">
        <v>3015</v>
      </c>
      <c r="E734" s="2">
        <v>9</v>
      </c>
      <c r="F734" s="2">
        <v>23.9</v>
      </c>
      <c r="G734" s="2">
        <v>49.183999999999997</v>
      </c>
      <c r="H734" s="2">
        <v>0</v>
      </c>
      <c r="I734" s="2">
        <v>29254378.303341001</v>
      </c>
      <c r="J734" s="2">
        <v>88355640.955962002</v>
      </c>
      <c r="K734" t="s">
        <v>3013</v>
      </c>
      <c r="L734">
        <f t="shared" si="11"/>
        <v>1.5946696856016092</v>
      </c>
    </row>
    <row r="735" spans="1:12" x14ac:dyDescent="0.25">
      <c r="A735" s="6" t="s">
        <v>7840</v>
      </c>
      <c r="B735" s="2" t="s">
        <v>3016</v>
      </c>
      <c r="C735" t="s">
        <v>3017</v>
      </c>
      <c r="D735" t="s">
        <v>3018</v>
      </c>
      <c r="E735" s="2">
        <v>7</v>
      </c>
      <c r="F735" s="2">
        <v>19.100000000000001</v>
      </c>
      <c r="G735" s="2">
        <v>49.398000000000003</v>
      </c>
      <c r="H735" s="2">
        <v>0</v>
      </c>
      <c r="I735" s="2">
        <v>1030397.313575</v>
      </c>
      <c r="J735" s="2">
        <v>3110727.910898</v>
      </c>
      <c r="K735" s="6" t="s">
        <v>7840</v>
      </c>
      <c r="L735">
        <f t="shared" si="11"/>
        <v>1.5940514735494786</v>
      </c>
    </row>
    <row r="736" spans="1:12" x14ac:dyDescent="0.25">
      <c r="A736" t="s">
        <v>3020</v>
      </c>
      <c r="B736" s="2" t="s">
        <v>3019</v>
      </c>
      <c r="C736" t="s">
        <v>3021</v>
      </c>
      <c r="D736" s="3" t="s">
        <v>3022</v>
      </c>
      <c r="E736" s="2">
        <v>12</v>
      </c>
      <c r="F736" s="2">
        <v>20.7</v>
      </c>
      <c r="G736" s="2">
        <v>93.23</v>
      </c>
      <c r="H736" s="2">
        <v>0</v>
      </c>
      <c r="I736" s="2">
        <v>49319940.658414997</v>
      </c>
      <c r="J736" s="2">
        <v>147970309.049238</v>
      </c>
      <c r="K736" t="s">
        <v>3020</v>
      </c>
      <c r="L736">
        <f t="shared" si="11"/>
        <v>1.5850647522194887</v>
      </c>
    </row>
    <row r="737" spans="1:12" x14ac:dyDescent="0.25">
      <c r="A737" t="s">
        <v>3024</v>
      </c>
      <c r="B737" s="2" t="s">
        <v>3023</v>
      </c>
      <c r="C737" t="s">
        <v>3025</v>
      </c>
      <c r="D737" t="s">
        <v>3026</v>
      </c>
      <c r="E737" s="2">
        <v>2</v>
      </c>
      <c r="F737" s="2">
        <v>2.9</v>
      </c>
      <c r="G737" s="2">
        <v>101.11</v>
      </c>
      <c r="H737" s="2">
        <v>0</v>
      </c>
      <c r="I737" s="2">
        <v>1312027.3544650001</v>
      </c>
      <c r="J737" s="2">
        <v>3905275.8053069999</v>
      </c>
      <c r="K737" t="s">
        <v>3024</v>
      </c>
      <c r="L737">
        <f t="shared" si="11"/>
        <v>1.5736266415047218</v>
      </c>
    </row>
    <row r="738" spans="1:12" x14ac:dyDescent="0.25">
      <c r="A738" t="s">
        <v>3028</v>
      </c>
      <c r="B738" s="2" t="s">
        <v>3027</v>
      </c>
      <c r="C738" t="s">
        <v>3029</v>
      </c>
      <c r="D738" t="s">
        <v>3030</v>
      </c>
      <c r="E738" s="2">
        <v>9</v>
      </c>
      <c r="F738" s="2">
        <v>13.9</v>
      </c>
      <c r="G738" s="2">
        <v>76.688999999999993</v>
      </c>
      <c r="H738" s="2">
        <v>0</v>
      </c>
      <c r="I738" s="2">
        <v>2848869.8694159999</v>
      </c>
      <c r="J738" s="2">
        <v>8462700.389099</v>
      </c>
      <c r="K738" t="s">
        <v>3028</v>
      </c>
      <c r="L738">
        <f t="shared" si="11"/>
        <v>1.5707283670169006</v>
      </c>
    </row>
    <row r="739" spans="1:12" x14ac:dyDescent="0.25">
      <c r="A739" t="s">
        <v>3032</v>
      </c>
      <c r="B739" s="2" t="s">
        <v>3031</v>
      </c>
      <c r="C739" t="s">
        <v>3033</v>
      </c>
      <c r="D739" t="s">
        <v>3034</v>
      </c>
      <c r="E739" s="2">
        <v>4</v>
      </c>
      <c r="F739" s="2">
        <v>9.6999999999999993</v>
      </c>
      <c r="G739" s="2">
        <v>43.941000000000003</v>
      </c>
      <c r="H739" s="2">
        <v>0</v>
      </c>
      <c r="I739" s="2">
        <v>4342110.2668479998</v>
      </c>
      <c r="J739" s="2">
        <v>12863797.874155</v>
      </c>
      <c r="K739" t="s">
        <v>3032</v>
      </c>
      <c r="L739">
        <f t="shared" si="11"/>
        <v>1.5668483746529103</v>
      </c>
    </row>
    <row r="740" spans="1:12" x14ac:dyDescent="0.25">
      <c r="A740" t="s">
        <v>3036</v>
      </c>
      <c r="B740" s="2" t="s">
        <v>3035</v>
      </c>
      <c r="C740" t="s">
        <v>3037</v>
      </c>
      <c r="D740" t="s">
        <v>3038</v>
      </c>
      <c r="E740" s="2">
        <v>3</v>
      </c>
      <c r="F740" s="2">
        <v>4.3</v>
      </c>
      <c r="G740" s="2">
        <v>97.34</v>
      </c>
      <c r="H740" s="2">
        <v>0</v>
      </c>
      <c r="I740" s="2">
        <v>2608265.457283</v>
      </c>
      <c r="J740" s="2">
        <v>7717698.391876</v>
      </c>
      <c r="K740" t="s">
        <v>3036</v>
      </c>
      <c r="L740">
        <f t="shared" si="11"/>
        <v>1.5650799564517552</v>
      </c>
    </row>
    <row r="741" spans="1:12" x14ac:dyDescent="0.25">
      <c r="A741" t="s">
        <v>3040</v>
      </c>
      <c r="B741" s="2" t="s">
        <v>3039</v>
      </c>
      <c r="C741" t="s">
        <v>3041</v>
      </c>
      <c r="D741" s="3" t="s">
        <v>3042</v>
      </c>
      <c r="E741" s="2">
        <v>1</v>
      </c>
      <c r="F741" s="2">
        <v>1</v>
      </c>
      <c r="G741" s="2">
        <v>153</v>
      </c>
      <c r="H741" s="2">
        <v>3.3177999999999999E-2</v>
      </c>
      <c r="I741" s="2">
        <v>6496385.191408</v>
      </c>
      <c r="J741" s="2">
        <v>18973974.916618999</v>
      </c>
      <c r="K741" t="s">
        <v>3040</v>
      </c>
      <c r="L741">
        <f t="shared" si="11"/>
        <v>1.5463128628882039</v>
      </c>
    </row>
    <row r="742" spans="1:12" x14ac:dyDescent="0.25">
      <c r="A742" t="s">
        <v>3044</v>
      </c>
      <c r="B742" s="2" t="s">
        <v>3043</v>
      </c>
      <c r="C742" t="s">
        <v>3045</v>
      </c>
      <c r="D742" t="s">
        <v>3046</v>
      </c>
      <c r="E742" s="2">
        <v>5</v>
      </c>
      <c r="F742" s="2">
        <v>10.6</v>
      </c>
      <c r="G742" s="2">
        <v>68.137</v>
      </c>
      <c r="H742" s="2">
        <v>0</v>
      </c>
      <c r="I742" s="2">
        <v>5954067.3387989998</v>
      </c>
      <c r="J742" s="2">
        <v>17170591.308929998</v>
      </c>
      <c r="K742" t="s">
        <v>3044</v>
      </c>
      <c r="L742">
        <f t="shared" si="11"/>
        <v>1.5279922794788245</v>
      </c>
    </row>
    <row r="743" spans="1:12" x14ac:dyDescent="0.25">
      <c r="A743" t="s">
        <v>3048</v>
      </c>
      <c r="B743" s="2" t="s">
        <v>3047</v>
      </c>
      <c r="C743" t="s">
        <v>3049</v>
      </c>
      <c r="D743" t="s">
        <v>3050</v>
      </c>
      <c r="E743" s="2">
        <v>2</v>
      </c>
      <c r="F743" s="2">
        <v>2.2000000000000002</v>
      </c>
      <c r="G743" s="2">
        <v>98.063000000000002</v>
      </c>
      <c r="H743" s="2">
        <v>0</v>
      </c>
      <c r="I743" s="2">
        <v>1537172.834023</v>
      </c>
      <c r="J743" s="2">
        <v>4423802.9987009997</v>
      </c>
      <c r="K743" t="s">
        <v>3048</v>
      </c>
      <c r="L743">
        <f t="shared" si="11"/>
        <v>1.5250077553049339</v>
      </c>
    </row>
    <row r="744" spans="1:12" x14ac:dyDescent="0.25">
      <c r="A744" t="s">
        <v>3052</v>
      </c>
      <c r="B744" s="2" t="s">
        <v>3051</v>
      </c>
      <c r="C744" t="s">
        <v>3053</v>
      </c>
      <c r="D744" s="3" t="s">
        <v>3054</v>
      </c>
      <c r="E744" s="2">
        <v>9</v>
      </c>
      <c r="F744" s="2">
        <v>21.5</v>
      </c>
      <c r="G744" s="2">
        <v>66.120999999999995</v>
      </c>
      <c r="H744" s="2">
        <v>0</v>
      </c>
      <c r="I744" s="2">
        <v>23796185.955611002</v>
      </c>
      <c r="J744" s="2">
        <v>67713935.180905998</v>
      </c>
      <c r="K744" t="s">
        <v>3052</v>
      </c>
      <c r="L744">
        <f t="shared" si="11"/>
        <v>1.5087224061977853</v>
      </c>
    </row>
    <row r="745" spans="1:12" x14ac:dyDescent="0.25">
      <c r="A745" t="s">
        <v>3056</v>
      </c>
      <c r="B745" s="2" t="s">
        <v>3055</v>
      </c>
      <c r="C745" t="s">
        <v>3057</v>
      </c>
      <c r="D745" s="3" t="s">
        <v>3058</v>
      </c>
      <c r="E745" s="2">
        <v>10</v>
      </c>
      <c r="F745" s="2">
        <v>22.4</v>
      </c>
      <c r="G745" s="2">
        <v>58.024000000000001</v>
      </c>
      <c r="H745" s="2">
        <v>0</v>
      </c>
      <c r="I745" s="2">
        <v>62847167.299921997</v>
      </c>
      <c r="J745" s="2">
        <v>178053301.08900601</v>
      </c>
      <c r="K745" t="s">
        <v>3056</v>
      </c>
      <c r="L745">
        <f t="shared" si="11"/>
        <v>1.5023895584928868</v>
      </c>
    </row>
    <row r="746" spans="1:12" x14ac:dyDescent="0.25">
      <c r="A746" t="s">
        <v>3060</v>
      </c>
      <c r="B746" s="2" t="s">
        <v>3059</v>
      </c>
      <c r="C746" t="s">
        <v>3061</v>
      </c>
      <c r="D746" t="s">
        <v>3062</v>
      </c>
      <c r="E746" s="2">
        <v>1</v>
      </c>
      <c r="F746" s="2">
        <v>0.7</v>
      </c>
      <c r="G746" s="2">
        <v>158.16999999999999</v>
      </c>
      <c r="H746" s="2">
        <v>4.8347000000000001E-2</v>
      </c>
      <c r="I746" s="2">
        <v>458753.73374300002</v>
      </c>
      <c r="J746" s="2">
        <v>1281446.9601700001</v>
      </c>
      <c r="K746" t="s">
        <v>3060</v>
      </c>
      <c r="L746">
        <f t="shared" si="11"/>
        <v>1.4819819608415126</v>
      </c>
    </row>
    <row r="747" spans="1:12" x14ac:dyDescent="0.25">
      <c r="A747" t="s">
        <v>3064</v>
      </c>
      <c r="B747" s="2" t="s">
        <v>3063</v>
      </c>
      <c r="C747" t="s">
        <v>3065</v>
      </c>
      <c r="D747" s="3" t="s">
        <v>3066</v>
      </c>
      <c r="E747" s="2">
        <v>7</v>
      </c>
      <c r="F747" s="2">
        <v>15</v>
      </c>
      <c r="G747" s="2">
        <v>75.378</v>
      </c>
      <c r="H747" s="2">
        <v>0</v>
      </c>
      <c r="I747" s="2">
        <v>9937979.6038380004</v>
      </c>
      <c r="J747" s="2">
        <v>27684042.083763</v>
      </c>
      <c r="K747" t="s">
        <v>3064</v>
      </c>
      <c r="L747">
        <f t="shared" si="11"/>
        <v>1.4780301168664078</v>
      </c>
    </row>
    <row r="748" spans="1:12" x14ac:dyDescent="0.25">
      <c r="A748" t="s">
        <v>3068</v>
      </c>
      <c r="B748" s="2" t="s">
        <v>3067</v>
      </c>
      <c r="C748" t="s">
        <v>3069</v>
      </c>
      <c r="D748" s="3" t="s">
        <v>3070</v>
      </c>
      <c r="E748" s="2">
        <v>21</v>
      </c>
      <c r="F748" s="2">
        <v>40.9</v>
      </c>
      <c r="G748" s="2">
        <v>69.841999999999999</v>
      </c>
      <c r="H748" s="2">
        <v>0</v>
      </c>
      <c r="I748" s="2">
        <v>175009650.79124999</v>
      </c>
      <c r="J748" s="2">
        <v>481770376.25684202</v>
      </c>
      <c r="K748" t="s">
        <v>3068</v>
      </c>
      <c r="L748">
        <f t="shared" si="11"/>
        <v>1.4609112052222082</v>
      </c>
    </row>
    <row r="749" spans="1:12" x14ac:dyDescent="0.25">
      <c r="A749" t="s">
        <v>3072</v>
      </c>
      <c r="B749" s="2" t="s">
        <v>3071</v>
      </c>
      <c r="C749" t="s">
        <v>3073</v>
      </c>
      <c r="D749" s="3" t="s">
        <v>3074</v>
      </c>
      <c r="E749" s="2">
        <v>4</v>
      </c>
      <c r="F749" s="2">
        <v>10.199999999999999</v>
      </c>
      <c r="G749" s="2">
        <v>56.369</v>
      </c>
      <c r="H749" s="2">
        <v>0</v>
      </c>
      <c r="I749" s="2">
        <v>8057803.445324</v>
      </c>
      <c r="J749" s="2">
        <v>22015643.24608</v>
      </c>
      <c r="K749" t="s">
        <v>3072</v>
      </c>
      <c r="L749">
        <f t="shared" si="11"/>
        <v>1.4500704778495348</v>
      </c>
    </row>
    <row r="750" spans="1:12" x14ac:dyDescent="0.25">
      <c r="A750" t="s">
        <v>3076</v>
      </c>
      <c r="B750" s="2" t="s">
        <v>3075</v>
      </c>
      <c r="C750" t="s">
        <v>3077</v>
      </c>
      <c r="D750" t="s">
        <v>3078</v>
      </c>
      <c r="E750" s="2">
        <v>7</v>
      </c>
      <c r="F750" s="2">
        <v>33.200000000000003</v>
      </c>
      <c r="G750" s="2">
        <v>32.921999999999997</v>
      </c>
      <c r="H750" s="2">
        <v>0</v>
      </c>
      <c r="I750" s="2">
        <v>7735412.0309340004</v>
      </c>
      <c r="J750" s="2">
        <v>21104521.037207</v>
      </c>
      <c r="K750" t="s">
        <v>3076</v>
      </c>
      <c r="L750">
        <f t="shared" si="11"/>
        <v>1.448002043227351</v>
      </c>
    </row>
    <row r="751" spans="1:12" x14ac:dyDescent="0.25">
      <c r="A751" t="s">
        <v>3080</v>
      </c>
      <c r="B751" s="2" t="s">
        <v>3079</v>
      </c>
      <c r="C751" t="s">
        <v>3081</v>
      </c>
      <c r="D751" t="s">
        <v>3082</v>
      </c>
      <c r="E751" s="2">
        <v>5</v>
      </c>
      <c r="F751" s="2">
        <v>18.2</v>
      </c>
      <c r="G751" s="2">
        <v>40.094000000000001</v>
      </c>
      <c r="H751" s="2">
        <v>0</v>
      </c>
      <c r="I751" s="2">
        <v>64173728.693561003</v>
      </c>
      <c r="J751" s="2">
        <v>175050079.79542899</v>
      </c>
      <c r="K751" t="s">
        <v>3080</v>
      </c>
      <c r="L751">
        <f t="shared" si="11"/>
        <v>1.4477130035611483</v>
      </c>
    </row>
    <row r="752" spans="1:12" x14ac:dyDescent="0.25">
      <c r="A752" t="s">
        <v>3084</v>
      </c>
      <c r="B752" s="2" t="s">
        <v>3083</v>
      </c>
      <c r="C752" t="s">
        <v>3085</v>
      </c>
      <c r="D752" t="s">
        <v>3086</v>
      </c>
      <c r="E752" s="2">
        <v>4</v>
      </c>
      <c r="F752" s="2">
        <v>9.9</v>
      </c>
      <c r="G752" s="2">
        <v>55.18</v>
      </c>
      <c r="H752" s="2">
        <v>0</v>
      </c>
      <c r="I752" s="2">
        <v>3983449.8183380002</v>
      </c>
      <c r="J752" s="2">
        <v>10669415.165684</v>
      </c>
      <c r="K752" t="s">
        <v>3084</v>
      </c>
      <c r="L752">
        <f t="shared" si="11"/>
        <v>1.4213907925697304</v>
      </c>
    </row>
    <row r="753" spans="1:12" x14ac:dyDescent="0.25">
      <c r="A753" t="s">
        <v>3088</v>
      </c>
      <c r="B753" s="2" t="s">
        <v>3087</v>
      </c>
      <c r="C753" t="s">
        <v>3089</v>
      </c>
      <c r="D753" t="s">
        <v>3090</v>
      </c>
      <c r="E753" s="2">
        <v>1</v>
      </c>
      <c r="F753" s="2">
        <v>1.2</v>
      </c>
      <c r="G753" s="2">
        <v>117.97</v>
      </c>
      <c r="H753" s="2">
        <v>5.0314000000000001E-3</v>
      </c>
      <c r="I753" s="2">
        <v>649949.01906900003</v>
      </c>
      <c r="J753" s="2">
        <v>1717421.8387790001</v>
      </c>
      <c r="K753" t="s">
        <v>3088</v>
      </c>
      <c r="L753">
        <f t="shared" si="11"/>
        <v>1.4018459772815874</v>
      </c>
    </row>
    <row r="754" spans="1:12" x14ac:dyDescent="0.25">
      <c r="A754" t="s">
        <v>3092</v>
      </c>
      <c r="B754" s="2" t="s">
        <v>3091</v>
      </c>
      <c r="C754" t="s">
        <v>3093</v>
      </c>
      <c r="D754" t="s">
        <v>3094</v>
      </c>
      <c r="E754" s="2">
        <v>3</v>
      </c>
      <c r="F754" s="2">
        <v>26.9</v>
      </c>
      <c r="G754" s="2">
        <v>23.31</v>
      </c>
      <c r="H754" s="2">
        <v>0</v>
      </c>
      <c r="I754" s="2">
        <v>14230806.265125001</v>
      </c>
      <c r="J754" s="2">
        <v>37589594.442167997</v>
      </c>
      <c r="K754" t="s">
        <v>3092</v>
      </c>
      <c r="L754">
        <f t="shared" si="11"/>
        <v>1.4013159481131705</v>
      </c>
    </row>
    <row r="755" spans="1:12" x14ac:dyDescent="0.25">
      <c r="A755" t="s">
        <v>3096</v>
      </c>
      <c r="B755" s="2" t="s">
        <v>3095</v>
      </c>
      <c r="C755" t="s">
        <v>3097</v>
      </c>
      <c r="D755" t="s">
        <v>3098</v>
      </c>
      <c r="E755" s="2">
        <v>3</v>
      </c>
      <c r="F755" s="2">
        <v>7.2</v>
      </c>
      <c r="G755" s="2">
        <v>47.405000000000001</v>
      </c>
      <c r="H755" s="2">
        <v>0</v>
      </c>
      <c r="I755" s="2">
        <v>4632989.2417569999</v>
      </c>
      <c r="J755" s="2">
        <v>12050606.794421</v>
      </c>
      <c r="K755" t="s">
        <v>3096</v>
      </c>
      <c r="L755">
        <f t="shared" si="11"/>
        <v>1.3790905561186664</v>
      </c>
    </row>
    <row r="756" spans="1:12" x14ac:dyDescent="0.25">
      <c r="A756" t="s">
        <v>3100</v>
      </c>
      <c r="B756" s="2" t="s">
        <v>3099</v>
      </c>
      <c r="C756" t="s">
        <v>3101</v>
      </c>
      <c r="D756" t="s">
        <v>3102</v>
      </c>
      <c r="E756" s="2">
        <v>2</v>
      </c>
      <c r="F756" s="2">
        <v>12</v>
      </c>
      <c r="G756" s="2">
        <v>27.335000000000001</v>
      </c>
      <c r="H756" s="2">
        <v>0</v>
      </c>
      <c r="I756" s="2">
        <v>1427771.1573369999</v>
      </c>
      <c r="J756" s="2">
        <v>3689537.1548939999</v>
      </c>
      <c r="K756" t="s">
        <v>3100</v>
      </c>
      <c r="L756">
        <f t="shared" si="11"/>
        <v>1.3696750811717799</v>
      </c>
    </row>
    <row r="757" spans="1:12" x14ac:dyDescent="0.25">
      <c r="A757" t="s">
        <v>3104</v>
      </c>
      <c r="B757" s="2" t="s">
        <v>3103</v>
      </c>
      <c r="C757" t="s">
        <v>3105</v>
      </c>
      <c r="D757" t="s">
        <v>3106</v>
      </c>
      <c r="E757" s="2">
        <v>2</v>
      </c>
      <c r="F757" s="2">
        <v>5.6</v>
      </c>
      <c r="G757" s="2">
        <v>47.610999999999997</v>
      </c>
      <c r="H757" s="2">
        <v>7.8931000000000001E-3</v>
      </c>
      <c r="I757" s="2">
        <v>909698.72462200001</v>
      </c>
      <c r="J757" s="2">
        <v>2347445.4362360002</v>
      </c>
      <c r="K757" t="s">
        <v>3104</v>
      </c>
      <c r="L757">
        <f t="shared" si="11"/>
        <v>1.3676308887904358</v>
      </c>
    </row>
    <row r="758" spans="1:12" x14ac:dyDescent="0.25">
      <c r="A758" t="s">
        <v>3108</v>
      </c>
      <c r="B758" s="2" t="s">
        <v>3107</v>
      </c>
      <c r="C758" t="s">
        <v>3109</v>
      </c>
      <c r="D758" t="s">
        <v>3110</v>
      </c>
      <c r="E758" s="2">
        <v>8</v>
      </c>
      <c r="F758" s="2">
        <v>28.7</v>
      </c>
      <c r="G758" s="2">
        <v>48.442</v>
      </c>
      <c r="H758" s="2">
        <v>0</v>
      </c>
      <c r="I758" s="2">
        <v>11676779.199484</v>
      </c>
      <c r="J758" s="2">
        <v>30081541.208225001</v>
      </c>
      <c r="K758" t="s">
        <v>3108</v>
      </c>
      <c r="L758">
        <f t="shared" si="11"/>
        <v>1.365236093257872</v>
      </c>
    </row>
    <row r="759" spans="1:12" x14ac:dyDescent="0.25">
      <c r="A759" t="s">
        <v>3112</v>
      </c>
      <c r="B759" s="2" t="s">
        <v>3111</v>
      </c>
      <c r="C759" t="s">
        <v>3113</v>
      </c>
      <c r="D759" s="3" t="s">
        <v>3114</v>
      </c>
      <c r="E759" s="2">
        <v>2</v>
      </c>
      <c r="F759" s="2">
        <v>3.4</v>
      </c>
      <c r="G759" s="2">
        <v>87.132999999999996</v>
      </c>
      <c r="H759" s="2">
        <v>0</v>
      </c>
      <c r="I759" s="2">
        <v>1889491.156348</v>
      </c>
      <c r="J759" s="2">
        <v>4835766.6152760005</v>
      </c>
      <c r="K759" t="s">
        <v>3112</v>
      </c>
      <c r="L759">
        <f t="shared" si="11"/>
        <v>1.3557468524694511</v>
      </c>
    </row>
    <row r="760" spans="1:12" x14ac:dyDescent="0.25">
      <c r="A760" t="s">
        <v>3116</v>
      </c>
      <c r="B760" s="2" t="s">
        <v>3115</v>
      </c>
      <c r="C760" t="s">
        <v>3117</v>
      </c>
      <c r="D760" t="s">
        <v>3118</v>
      </c>
      <c r="E760" s="2">
        <v>4</v>
      </c>
      <c r="F760" s="2">
        <v>18.600000000000001</v>
      </c>
      <c r="G760" s="2">
        <v>28.97</v>
      </c>
      <c r="H760" s="2">
        <v>0</v>
      </c>
      <c r="I760" s="2">
        <v>4645541.366498</v>
      </c>
      <c r="J760" s="2">
        <v>11879408.672371</v>
      </c>
      <c r="K760" t="s">
        <v>3116</v>
      </c>
      <c r="L760">
        <f t="shared" si="11"/>
        <v>1.3545443886624651</v>
      </c>
    </row>
    <row r="761" spans="1:12" x14ac:dyDescent="0.25">
      <c r="A761" t="s">
        <v>3120</v>
      </c>
      <c r="B761" s="2" t="s">
        <v>3119</v>
      </c>
      <c r="C761" t="s">
        <v>3121</v>
      </c>
      <c r="D761" s="3" t="s">
        <v>3122</v>
      </c>
      <c r="E761" s="2">
        <v>4</v>
      </c>
      <c r="F761" s="2">
        <v>15.9</v>
      </c>
      <c r="G761" s="2">
        <v>24.603999999999999</v>
      </c>
      <c r="H761" s="2">
        <v>0</v>
      </c>
      <c r="I761" s="2">
        <v>7946816.2370920004</v>
      </c>
      <c r="J761" s="2">
        <v>20085311.878396001</v>
      </c>
      <c r="K761" t="s">
        <v>3120</v>
      </c>
      <c r="L761">
        <f t="shared" si="11"/>
        <v>1.3376919743569395</v>
      </c>
    </row>
    <row r="762" spans="1:12" x14ac:dyDescent="0.25">
      <c r="A762" t="s">
        <v>3124</v>
      </c>
      <c r="B762" s="2" t="s">
        <v>3123</v>
      </c>
      <c r="C762" t="s">
        <v>3125</v>
      </c>
      <c r="D762" s="3" t="s">
        <v>3126</v>
      </c>
      <c r="E762" s="2">
        <v>4</v>
      </c>
      <c r="F762" s="2">
        <v>21.6</v>
      </c>
      <c r="G762" s="2">
        <v>24.146000000000001</v>
      </c>
      <c r="H762" s="2">
        <v>0</v>
      </c>
      <c r="I762" s="2">
        <v>13206817.141550001</v>
      </c>
      <c r="J762" s="2">
        <v>33149324.505456999</v>
      </c>
      <c r="K762" t="s">
        <v>3124</v>
      </c>
      <c r="L762">
        <f t="shared" si="11"/>
        <v>1.3276966550974716</v>
      </c>
    </row>
    <row r="763" spans="1:12" x14ac:dyDescent="0.25">
      <c r="A763" t="s">
        <v>3128</v>
      </c>
      <c r="B763" s="2" t="s">
        <v>3127</v>
      </c>
      <c r="C763" t="s">
        <v>3129</v>
      </c>
      <c r="D763" s="3" t="s">
        <v>3130</v>
      </c>
      <c r="E763" s="2">
        <v>3</v>
      </c>
      <c r="F763" s="2">
        <v>4.5</v>
      </c>
      <c r="G763" s="2">
        <v>93.908000000000001</v>
      </c>
      <c r="H763" s="2">
        <v>0</v>
      </c>
      <c r="I763" s="2">
        <v>3263023.9220420001</v>
      </c>
      <c r="J763" s="2">
        <v>8176161.1593979998</v>
      </c>
      <c r="K763" t="s">
        <v>3128</v>
      </c>
      <c r="L763">
        <f t="shared" si="11"/>
        <v>1.3252140691307361</v>
      </c>
    </row>
    <row r="764" spans="1:12" x14ac:dyDescent="0.25">
      <c r="A764" t="s">
        <v>3132</v>
      </c>
      <c r="B764" s="2" t="s">
        <v>3131</v>
      </c>
      <c r="C764" t="s">
        <v>3133</v>
      </c>
      <c r="D764" s="3" t="s">
        <v>3134</v>
      </c>
      <c r="E764" s="2">
        <v>2</v>
      </c>
      <c r="F764" s="2">
        <v>4.0999999999999996</v>
      </c>
      <c r="G764" s="2">
        <v>49.654000000000003</v>
      </c>
      <c r="H764" s="2">
        <v>1.9840999999999999E-3</v>
      </c>
      <c r="I764" s="2">
        <v>4720391.6682409998</v>
      </c>
      <c r="J764" s="2">
        <v>11774223.385519</v>
      </c>
      <c r="K764" t="s">
        <v>3132</v>
      </c>
      <c r="L764">
        <f t="shared" si="11"/>
        <v>1.3186534290654282</v>
      </c>
    </row>
    <row r="765" spans="1:12" x14ac:dyDescent="0.25">
      <c r="A765" t="s">
        <v>3136</v>
      </c>
      <c r="B765" s="2" t="s">
        <v>3135</v>
      </c>
      <c r="C765" t="s">
        <v>3137</v>
      </c>
      <c r="D765" s="3" t="s">
        <v>3138</v>
      </c>
      <c r="E765" s="2">
        <v>4</v>
      </c>
      <c r="F765" s="2">
        <v>15.1</v>
      </c>
      <c r="G765" s="2">
        <v>32.996000000000002</v>
      </c>
      <c r="H765" s="2">
        <v>0</v>
      </c>
      <c r="I765" s="2">
        <v>9807173.251278</v>
      </c>
      <c r="J765" s="2">
        <v>24250649.237748999</v>
      </c>
      <c r="K765" t="s">
        <v>3136</v>
      </c>
      <c r="L765">
        <f t="shared" si="11"/>
        <v>1.3061141021263223</v>
      </c>
    </row>
    <row r="766" spans="1:12" x14ac:dyDescent="0.25">
      <c r="A766" t="s">
        <v>3140</v>
      </c>
      <c r="B766" s="2" t="s">
        <v>3139</v>
      </c>
      <c r="C766" t="s">
        <v>3141</v>
      </c>
      <c r="D766" t="s">
        <v>3142</v>
      </c>
      <c r="E766" s="2">
        <v>10</v>
      </c>
      <c r="F766" s="2">
        <v>15.4</v>
      </c>
      <c r="G766" s="2">
        <v>96.864000000000004</v>
      </c>
      <c r="H766" s="2">
        <v>0</v>
      </c>
      <c r="I766" s="2">
        <v>15705350.603073999</v>
      </c>
      <c r="J766" s="2">
        <v>38830055.411254004</v>
      </c>
      <c r="K766" t="s">
        <v>3140</v>
      </c>
      <c r="L766">
        <f t="shared" si="11"/>
        <v>1.3059176162201023</v>
      </c>
    </row>
    <row r="767" spans="1:12" x14ac:dyDescent="0.25">
      <c r="A767" t="s">
        <v>3144</v>
      </c>
      <c r="B767" s="2" t="s">
        <v>3143</v>
      </c>
      <c r="C767" t="s">
        <v>3145</v>
      </c>
      <c r="D767" t="s">
        <v>3146</v>
      </c>
      <c r="E767" s="2">
        <v>59</v>
      </c>
      <c r="F767" s="2">
        <v>16.3</v>
      </c>
      <c r="G767" s="2">
        <v>469.08</v>
      </c>
      <c r="H767" s="2">
        <v>0</v>
      </c>
      <c r="I767" s="2">
        <v>157793420.752294</v>
      </c>
      <c r="J767" s="2">
        <v>388380349.847395</v>
      </c>
      <c r="K767" t="s">
        <v>3144</v>
      </c>
      <c r="L767">
        <f t="shared" si="11"/>
        <v>1.2994331562975854</v>
      </c>
    </row>
    <row r="768" spans="1:12" x14ac:dyDescent="0.25">
      <c r="A768" t="s">
        <v>3148</v>
      </c>
      <c r="B768" s="2" t="s">
        <v>3147</v>
      </c>
      <c r="C768" t="s">
        <v>3149</v>
      </c>
      <c r="D768" t="s">
        <v>3150</v>
      </c>
      <c r="E768" s="2">
        <v>8</v>
      </c>
      <c r="F768" s="2">
        <v>13.7</v>
      </c>
      <c r="G768" s="2">
        <v>81.073999999999998</v>
      </c>
      <c r="H768" s="2">
        <v>0</v>
      </c>
      <c r="I768" s="2">
        <v>15507159.159801999</v>
      </c>
      <c r="J768" s="2">
        <v>38129303.776086003</v>
      </c>
      <c r="K768" t="s">
        <v>3148</v>
      </c>
      <c r="L768">
        <f t="shared" si="11"/>
        <v>1.2979657728555538</v>
      </c>
    </row>
    <row r="769" spans="1:12" x14ac:dyDescent="0.25">
      <c r="A769" t="s">
        <v>3152</v>
      </c>
      <c r="B769" s="2" t="s">
        <v>3151</v>
      </c>
      <c r="C769" t="s">
        <v>3153</v>
      </c>
      <c r="D769" s="3" t="s">
        <v>3154</v>
      </c>
      <c r="E769" s="2">
        <v>7</v>
      </c>
      <c r="F769" s="2">
        <v>27.4</v>
      </c>
      <c r="G769" s="2">
        <v>31.35</v>
      </c>
      <c r="H769" s="2">
        <v>0</v>
      </c>
      <c r="I769" s="2">
        <v>49516810.825400002</v>
      </c>
      <c r="J769" s="2">
        <v>121673987.336154</v>
      </c>
      <c r="K769" t="s">
        <v>3152</v>
      </c>
      <c r="L769">
        <f t="shared" si="11"/>
        <v>1.2970304628672187</v>
      </c>
    </row>
    <row r="770" spans="1:12" x14ac:dyDescent="0.25">
      <c r="A770" t="s">
        <v>3156</v>
      </c>
      <c r="B770" s="2" t="s">
        <v>3155</v>
      </c>
      <c r="C770" t="s">
        <v>3157</v>
      </c>
      <c r="D770" s="3" t="s">
        <v>3158</v>
      </c>
      <c r="E770" s="2">
        <v>12</v>
      </c>
      <c r="F770" s="2">
        <v>23.6</v>
      </c>
      <c r="G770" s="2">
        <v>66.114999999999995</v>
      </c>
      <c r="H770" s="2">
        <v>0</v>
      </c>
      <c r="I770" s="2">
        <v>27109946.887131002</v>
      </c>
      <c r="J770" s="2">
        <v>65890965.347388998</v>
      </c>
      <c r="K770" t="s">
        <v>3156</v>
      </c>
      <c r="L770">
        <f t="shared" ref="L770:L833" si="12">LOG(J770/I770,2)</f>
        <v>1.281258376680678</v>
      </c>
    </row>
    <row r="771" spans="1:12" x14ac:dyDescent="0.25">
      <c r="A771" t="s">
        <v>3160</v>
      </c>
      <c r="B771" s="2" t="s">
        <v>3159</v>
      </c>
      <c r="C771" t="s">
        <v>3161</v>
      </c>
      <c r="D771" t="s">
        <v>3162</v>
      </c>
      <c r="E771" s="2">
        <v>10</v>
      </c>
      <c r="F771" s="2">
        <v>32.299999999999997</v>
      </c>
      <c r="G771" s="2">
        <v>29.995000000000001</v>
      </c>
      <c r="H771" s="2">
        <v>0</v>
      </c>
      <c r="I771" s="2">
        <v>18836775.406783</v>
      </c>
      <c r="J771" s="2">
        <v>45514036.328892</v>
      </c>
      <c r="K771" t="s">
        <v>3160</v>
      </c>
      <c r="L771">
        <f t="shared" si="12"/>
        <v>1.2727595179264646</v>
      </c>
    </row>
    <row r="772" spans="1:12" x14ac:dyDescent="0.25">
      <c r="A772" t="s">
        <v>3164</v>
      </c>
      <c r="B772" s="2" t="s">
        <v>3163</v>
      </c>
      <c r="C772" t="s">
        <v>3165</v>
      </c>
      <c r="D772" t="s">
        <v>3166</v>
      </c>
      <c r="E772" s="2">
        <v>6</v>
      </c>
      <c r="F772" s="2">
        <v>18.8</v>
      </c>
      <c r="G772" s="2">
        <v>37.563000000000002</v>
      </c>
      <c r="H772" s="2">
        <v>0</v>
      </c>
      <c r="I772" s="2">
        <v>11775214.282976</v>
      </c>
      <c r="J772" s="2">
        <v>28451531.969900001</v>
      </c>
      <c r="K772" t="s">
        <v>3164</v>
      </c>
      <c r="L772">
        <f t="shared" si="12"/>
        <v>1.2727530224433454</v>
      </c>
    </row>
    <row r="773" spans="1:12" x14ac:dyDescent="0.25">
      <c r="A773" t="s">
        <v>3168</v>
      </c>
      <c r="B773" s="2" t="s">
        <v>3167</v>
      </c>
      <c r="C773" t="s">
        <v>3169</v>
      </c>
      <c r="D773" s="3" t="s">
        <v>3170</v>
      </c>
      <c r="E773" s="2">
        <v>3</v>
      </c>
      <c r="F773" s="2">
        <v>3.7</v>
      </c>
      <c r="G773" s="2">
        <v>79.953999999999994</v>
      </c>
      <c r="H773" s="2">
        <v>0</v>
      </c>
      <c r="I773" s="2">
        <v>2473561.3396720001</v>
      </c>
      <c r="J773" s="2">
        <v>5926429.2275689999</v>
      </c>
      <c r="K773" t="s">
        <v>3168</v>
      </c>
      <c r="L773">
        <f t="shared" si="12"/>
        <v>1.2605734426501531</v>
      </c>
    </row>
    <row r="774" spans="1:12" x14ac:dyDescent="0.25">
      <c r="A774" t="s">
        <v>3172</v>
      </c>
      <c r="B774" s="2" t="s">
        <v>3171</v>
      </c>
      <c r="C774" t="s">
        <v>3173</v>
      </c>
      <c r="D774" t="s">
        <v>3174</v>
      </c>
      <c r="E774" s="2">
        <v>4</v>
      </c>
      <c r="F774" s="2">
        <v>17.3</v>
      </c>
      <c r="G774" s="2">
        <v>27.893000000000001</v>
      </c>
      <c r="H774" s="2">
        <v>0</v>
      </c>
      <c r="I774" s="2">
        <v>11732933.441745</v>
      </c>
      <c r="J774" s="2">
        <v>27963327.155751001</v>
      </c>
      <c r="K774" t="s">
        <v>3172</v>
      </c>
      <c r="L774">
        <f t="shared" si="12"/>
        <v>1.2529722690144223</v>
      </c>
    </row>
    <row r="775" spans="1:12" x14ac:dyDescent="0.25">
      <c r="A775" t="s">
        <v>3176</v>
      </c>
      <c r="B775" s="2" t="s">
        <v>3175</v>
      </c>
      <c r="C775" t="s">
        <v>3177</v>
      </c>
      <c r="D775" s="3" t="s">
        <v>3178</v>
      </c>
      <c r="E775" s="2">
        <v>3</v>
      </c>
      <c r="F775" s="2">
        <v>13.8</v>
      </c>
      <c r="G775" s="2">
        <v>23.48</v>
      </c>
      <c r="H775" s="2">
        <v>0</v>
      </c>
      <c r="I775" s="2">
        <v>13699653.197154</v>
      </c>
      <c r="J775" s="2">
        <v>32632828.476222999</v>
      </c>
      <c r="K775" t="s">
        <v>3176</v>
      </c>
      <c r="L775">
        <f t="shared" si="12"/>
        <v>1.2521846673521555</v>
      </c>
    </row>
    <row r="776" spans="1:12" x14ac:dyDescent="0.25">
      <c r="A776" t="s">
        <v>3180</v>
      </c>
      <c r="B776" s="2" t="s">
        <v>3179</v>
      </c>
      <c r="C776" t="s">
        <v>3181</v>
      </c>
      <c r="D776" t="s">
        <v>3182</v>
      </c>
      <c r="E776" s="2">
        <v>5</v>
      </c>
      <c r="F776" s="2">
        <v>10.6</v>
      </c>
      <c r="G776" s="2">
        <v>60.67</v>
      </c>
      <c r="H776" s="2">
        <v>0</v>
      </c>
      <c r="I776" s="2">
        <v>7090629.2021540003</v>
      </c>
      <c r="J776" s="2">
        <v>16878248.753056999</v>
      </c>
      <c r="K776" t="s">
        <v>3180</v>
      </c>
      <c r="L776">
        <f t="shared" si="12"/>
        <v>1.2511796623153395</v>
      </c>
    </row>
    <row r="777" spans="1:12" x14ac:dyDescent="0.25">
      <c r="A777" t="s">
        <v>3184</v>
      </c>
      <c r="B777" s="2" t="s">
        <v>3183</v>
      </c>
      <c r="C777" t="s">
        <v>3185</v>
      </c>
      <c r="D777" s="3" t="s">
        <v>3186</v>
      </c>
      <c r="E777" s="2">
        <v>8</v>
      </c>
      <c r="F777" s="2">
        <v>8.6</v>
      </c>
      <c r="G777" s="2">
        <v>115.73</v>
      </c>
      <c r="H777" s="2">
        <v>0</v>
      </c>
      <c r="I777" s="2">
        <v>14014777.591957999</v>
      </c>
      <c r="J777" s="2">
        <v>33232747.319166999</v>
      </c>
      <c r="K777" t="s">
        <v>3184</v>
      </c>
      <c r="L777">
        <f t="shared" si="12"/>
        <v>1.2456567145188768</v>
      </c>
    </row>
    <row r="778" spans="1:12" x14ac:dyDescent="0.25">
      <c r="A778" t="s">
        <v>3188</v>
      </c>
      <c r="B778" s="2" t="s">
        <v>3187</v>
      </c>
      <c r="C778" t="s">
        <v>3189</v>
      </c>
      <c r="D778" t="s">
        <v>3190</v>
      </c>
      <c r="E778" s="2">
        <v>4</v>
      </c>
      <c r="F778" s="2">
        <v>16.600000000000001</v>
      </c>
      <c r="G778" s="2">
        <v>34.93</v>
      </c>
      <c r="H778" s="2">
        <v>0</v>
      </c>
      <c r="I778" s="2">
        <v>4307162.509017</v>
      </c>
      <c r="J778" s="2">
        <v>10181935.767306</v>
      </c>
      <c r="K778" t="s">
        <v>3188</v>
      </c>
      <c r="L778">
        <f t="shared" si="12"/>
        <v>1.2412022069801674</v>
      </c>
    </row>
    <row r="779" spans="1:12" x14ac:dyDescent="0.25">
      <c r="A779" t="s">
        <v>3192</v>
      </c>
      <c r="B779" s="2" t="s">
        <v>3191</v>
      </c>
      <c r="C779" t="s">
        <v>3193</v>
      </c>
      <c r="D779" t="s">
        <v>3194</v>
      </c>
      <c r="E779" s="2">
        <v>3</v>
      </c>
      <c r="F779" s="2">
        <v>4.2</v>
      </c>
      <c r="G779" s="2">
        <v>85.95</v>
      </c>
      <c r="H779" s="2">
        <v>0</v>
      </c>
      <c r="I779" s="2">
        <v>7745321.6030980004</v>
      </c>
      <c r="J779" s="2">
        <v>18231874.582481001</v>
      </c>
      <c r="K779" t="s">
        <v>3192</v>
      </c>
      <c r="L779">
        <f t="shared" si="12"/>
        <v>1.2350658561148025</v>
      </c>
    </row>
    <row r="780" spans="1:12" x14ac:dyDescent="0.25">
      <c r="A780" t="s">
        <v>3196</v>
      </c>
      <c r="B780" s="2" t="s">
        <v>3195</v>
      </c>
      <c r="C780" t="s">
        <v>3197</v>
      </c>
      <c r="D780" s="3" t="s">
        <v>3198</v>
      </c>
      <c r="E780" s="2">
        <v>9</v>
      </c>
      <c r="F780" s="2">
        <v>11.4</v>
      </c>
      <c r="G780" s="2">
        <v>88.582999999999998</v>
      </c>
      <c r="H780" s="2">
        <v>0</v>
      </c>
      <c r="I780" s="2">
        <v>29734001.596060999</v>
      </c>
      <c r="J780" s="2">
        <v>69240935.379693002</v>
      </c>
      <c r="K780" t="s">
        <v>3196</v>
      </c>
      <c r="L780">
        <f t="shared" si="12"/>
        <v>1.2195115803595165</v>
      </c>
    </row>
    <row r="781" spans="1:12" x14ac:dyDescent="0.25">
      <c r="A781" t="s">
        <v>3200</v>
      </c>
      <c r="B781" s="2" t="s">
        <v>3199</v>
      </c>
      <c r="C781" t="s">
        <v>3201</v>
      </c>
      <c r="D781" t="s">
        <v>3202</v>
      </c>
      <c r="E781" s="2">
        <v>5</v>
      </c>
      <c r="F781" s="2">
        <v>5.4</v>
      </c>
      <c r="G781" s="2">
        <v>113.37</v>
      </c>
      <c r="H781" s="2">
        <v>0</v>
      </c>
      <c r="I781" s="2">
        <v>17891402.222371999</v>
      </c>
      <c r="J781" s="2">
        <v>41425593.041307002</v>
      </c>
      <c r="K781" t="s">
        <v>3200</v>
      </c>
      <c r="L781">
        <f t="shared" si="12"/>
        <v>1.2112558892239376</v>
      </c>
    </row>
    <row r="782" spans="1:12" x14ac:dyDescent="0.25">
      <c r="A782" t="s">
        <v>3204</v>
      </c>
      <c r="B782" s="2" t="s">
        <v>3203</v>
      </c>
      <c r="C782" t="s">
        <v>3205</v>
      </c>
      <c r="D782" t="s">
        <v>3206</v>
      </c>
      <c r="E782" s="2">
        <v>5</v>
      </c>
      <c r="F782" s="2">
        <v>13.9</v>
      </c>
      <c r="G782" s="2">
        <v>42.981000000000002</v>
      </c>
      <c r="H782" s="2">
        <v>0</v>
      </c>
      <c r="I782" s="2">
        <v>4587735.5288770003</v>
      </c>
      <c r="J782" s="2">
        <v>10385052.183297001</v>
      </c>
      <c r="K782" t="s">
        <v>3204</v>
      </c>
      <c r="L782">
        <f t="shared" si="12"/>
        <v>1.1786543343078348</v>
      </c>
    </row>
    <row r="783" spans="1:12" x14ac:dyDescent="0.25">
      <c r="A783" t="s">
        <v>3208</v>
      </c>
      <c r="B783" s="2" t="s">
        <v>3207</v>
      </c>
      <c r="C783" t="s">
        <v>3209</v>
      </c>
      <c r="D783" t="s">
        <v>3210</v>
      </c>
      <c r="E783" s="2">
        <v>8</v>
      </c>
      <c r="F783" s="2">
        <v>13.9</v>
      </c>
      <c r="G783" s="2">
        <v>79.685000000000002</v>
      </c>
      <c r="H783" s="2">
        <v>0</v>
      </c>
      <c r="I783" s="2">
        <v>17312683.208016001</v>
      </c>
      <c r="J783" s="2">
        <v>39001253.533303</v>
      </c>
      <c r="K783" t="s">
        <v>3208</v>
      </c>
      <c r="L783">
        <f t="shared" si="12"/>
        <v>1.1716911558848842</v>
      </c>
    </row>
    <row r="784" spans="1:12" x14ac:dyDescent="0.25">
      <c r="A784" t="s">
        <v>3212</v>
      </c>
      <c r="B784" s="2" t="s">
        <v>3211</v>
      </c>
      <c r="C784" t="s">
        <v>3213</v>
      </c>
      <c r="D784" t="s">
        <v>3214</v>
      </c>
      <c r="E784" s="2">
        <v>11</v>
      </c>
      <c r="F784" s="2">
        <v>13</v>
      </c>
      <c r="G784" s="2">
        <v>105.34</v>
      </c>
      <c r="H784" s="2">
        <v>0</v>
      </c>
      <c r="I784" s="2">
        <v>14617279.579507001</v>
      </c>
      <c r="J784" s="2">
        <v>32891076.490839999</v>
      </c>
      <c r="K784" t="s">
        <v>3212</v>
      </c>
      <c r="L784">
        <f t="shared" si="12"/>
        <v>1.1700213904217296</v>
      </c>
    </row>
    <row r="785" spans="1:12" x14ac:dyDescent="0.25">
      <c r="A785" t="s">
        <v>3216</v>
      </c>
      <c r="B785" s="2" t="s">
        <v>3215</v>
      </c>
      <c r="C785" t="s">
        <v>3217</v>
      </c>
      <c r="D785" s="3" t="s">
        <v>3218</v>
      </c>
      <c r="E785" s="2">
        <v>9</v>
      </c>
      <c r="F785" s="2">
        <v>11.7</v>
      </c>
      <c r="G785" s="2">
        <v>106.49</v>
      </c>
      <c r="H785" s="2">
        <v>0</v>
      </c>
      <c r="I785" s="2">
        <v>20048385.763324</v>
      </c>
      <c r="J785" s="2">
        <v>45101274.754968002</v>
      </c>
      <c r="K785" t="s">
        <v>3216</v>
      </c>
      <c r="L785">
        <f t="shared" si="12"/>
        <v>1.1696821309683436</v>
      </c>
    </row>
    <row r="786" spans="1:12" x14ac:dyDescent="0.25">
      <c r="A786" t="s">
        <v>3220</v>
      </c>
      <c r="B786" s="2" t="s">
        <v>3219</v>
      </c>
      <c r="C786" t="s">
        <v>3221</v>
      </c>
      <c r="D786" t="s">
        <v>3222</v>
      </c>
      <c r="E786" s="2">
        <v>5</v>
      </c>
      <c r="F786" s="2">
        <v>6.5</v>
      </c>
      <c r="G786" s="2">
        <v>111.63</v>
      </c>
      <c r="H786" s="2">
        <v>0</v>
      </c>
      <c r="I786" s="2">
        <v>8989303.2287060004</v>
      </c>
      <c r="J786" s="2">
        <v>20124484.330052</v>
      </c>
      <c r="K786" t="s">
        <v>3220</v>
      </c>
      <c r="L786">
        <f t="shared" si="12"/>
        <v>1.1626706158474276</v>
      </c>
    </row>
    <row r="787" spans="1:12" x14ac:dyDescent="0.25">
      <c r="A787" t="s">
        <v>3224</v>
      </c>
      <c r="B787" s="2" t="s">
        <v>3223</v>
      </c>
      <c r="C787" t="s">
        <v>3225</v>
      </c>
      <c r="D787" s="3" t="s">
        <v>3226</v>
      </c>
      <c r="E787" s="2">
        <v>4</v>
      </c>
      <c r="F787" s="2">
        <v>11.2</v>
      </c>
      <c r="G787" s="2">
        <v>42.271999999999998</v>
      </c>
      <c r="H787" s="2">
        <v>0</v>
      </c>
      <c r="I787" s="2">
        <v>2433923.0510180001</v>
      </c>
      <c r="J787" s="2">
        <v>5443012.1575109996</v>
      </c>
      <c r="K787" t="s">
        <v>3224</v>
      </c>
      <c r="L787">
        <f t="shared" si="12"/>
        <v>1.1611217008002683</v>
      </c>
    </row>
    <row r="788" spans="1:12" x14ac:dyDescent="0.25">
      <c r="A788" t="s">
        <v>3228</v>
      </c>
      <c r="B788" s="2" t="s">
        <v>3227</v>
      </c>
      <c r="C788" t="s">
        <v>3229</v>
      </c>
      <c r="D788" t="s">
        <v>3230</v>
      </c>
      <c r="E788" s="2">
        <v>9</v>
      </c>
      <c r="F788" s="2">
        <v>17.7</v>
      </c>
      <c r="G788" s="2">
        <v>71.427999999999997</v>
      </c>
      <c r="H788" s="2">
        <v>0</v>
      </c>
      <c r="I788" s="2">
        <v>16654687.616350999</v>
      </c>
      <c r="J788" s="2">
        <v>36835887.455688</v>
      </c>
      <c r="K788" t="s">
        <v>3228</v>
      </c>
      <c r="L788">
        <f t="shared" si="12"/>
        <v>1.1451837063107235</v>
      </c>
    </row>
    <row r="789" spans="1:12" x14ac:dyDescent="0.25">
      <c r="A789" t="s">
        <v>3232</v>
      </c>
      <c r="B789" s="2" t="s">
        <v>3231</v>
      </c>
      <c r="C789" t="s">
        <v>3233</v>
      </c>
      <c r="D789" t="s">
        <v>3234</v>
      </c>
      <c r="E789" s="2">
        <v>6</v>
      </c>
      <c r="F789" s="2">
        <v>18.399999999999999</v>
      </c>
      <c r="G789" s="2">
        <v>47.655000000000001</v>
      </c>
      <c r="H789" s="2">
        <v>0</v>
      </c>
      <c r="I789" s="2">
        <v>8401335.2803300004</v>
      </c>
      <c r="J789" s="2">
        <v>18443695.987729002</v>
      </c>
      <c r="K789" t="s">
        <v>3232</v>
      </c>
      <c r="L789">
        <f t="shared" si="12"/>
        <v>1.1344372423516162</v>
      </c>
    </row>
    <row r="790" spans="1:12" x14ac:dyDescent="0.25">
      <c r="A790" t="s">
        <v>3236</v>
      </c>
      <c r="B790" s="2" t="s">
        <v>3235</v>
      </c>
      <c r="C790" t="s">
        <v>3237</v>
      </c>
      <c r="D790" s="3" t="s">
        <v>3238</v>
      </c>
      <c r="E790" s="2">
        <v>2</v>
      </c>
      <c r="F790" s="2">
        <v>8.4</v>
      </c>
      <c r="G790" s="2">
        <v>47.345999999999997</v>
      </c>
      <c r="H790" s="2">
        <v>0</v>
      </c>
      <c r="I790" s="2">
        <v>2505470.1620390001</v>
      </c>
      <c r="J790" s="2">
        <v>5494153.9693949996</v>
      </c>
      <c r="K790" t="s">
        <v>3236</v>
      </c>
      <c r="L790">
        <f t="shared" si="12"/>
        <v>1.132815984755458</v>
      </c>
    </row>
    <row r="791" spans="1:12" x14ac:dyDescent="0.25">
      <c r="A791" t="s">
        <v>3240</v>
      </c>
      <c r="B791" s="2" t="s">
        <v>3239</v>
      </c>
      <c r="C791" t="s">
        <v>3241</v>
      </c>
      <c r="D791" t="s">
        <v>3242</v>
      </c>
      <c r="E791" s="2">
        <v>12</v>
      </c>
      <c r="F791" s="2">
        <v>30.4</v>
      </c>
      <c r="G791" s="2">
        <v>62.292999999999999</v>
      </c>
      <c r="H791" s="2">
        <v>0</v>
      </c>
      <c r="I791" s="2">
        <v>10771044.303727999</v>
      </c>
      <c r="J791" s="2">
        <v>23565856.749552</v>
      </c>
      <c r="K791" t="s">
        <v>3240</v>
      </c>
      <c r="L791">
        <f t="shared" si="12"/>
        <v>1.1295399994940349</v>
      </c>
    </row>
    <row r="792" spans="1:12" x14ac:dyDescent="0.25">
      <c r="A792" t="s">
        <v>3244</v>
      </c>
      <c r="B792" s="2" t="s">
        <v>3243</v>
      </c>
      <c r="C792" t="s">
        <v>3245</v>
      </c>
      <c r="D792" t="s">
        <v>3246</v>
      </c>
      <c r="E792" s="2">
        <v>11</v>
      </c>
      <c r="F792" s="2">
        <v>24.6</v>
      </c>
      <c r="G792" s="2">
        <v>66.049000000000007</v>
      </c>
      <c r="H792" s="2">
        <v>0</v>
      </c>
      <c r="I792" s="2">
        <v>4887334.9272910003</v>
      </c>
      <c r="J792" s="2">
        <v>10659259.344884001</v>
      </c>
      <c r="K792" t="s">
        <v>3244</v>
      </c>
      <c r="L792">
        <f t="shared" si="12"/>
        <v>1.1249873159378727</v>
      </c>
    </row>
    <row r="793" spans="1:12" x14ac:dyDescent="0.25">
      <c r="A793" t="s">
        <v>3248</v>
      </c>
      <c r="B793" s="2" t="s">
        <v>3247</v>
      </c>
      <c r="C793" t="s">
        <v>3249</v>
      </c>
      <c r="D793" s="3" t="s">
        <v>3250</v>
      </c>
      <c r="E793" s="2">
        <v>16</v>
      </c>
      <c r="F793" s="2">
        <v>35.299999999999997</v>
      </c>
      <c r="G793" s="2">
        <v>61.396999999999998</v>
      </c>
      <c r="H793" s="2">
        <v>0</v>
      </c>
      <c r="I793" s="2">
        <v>127701353.28205299</v>
      </c>
      <c r="J793" s="2">
        <v>278342031.48442298</v>
      </c>
      <c r="K793" t="s">
        <v>3248</v>
      </c>
      <c r="L793">
        <f t="shared" si="12"/>
        <v>1.1240849678870972</v>
      </c>
    </row>
    <row r="794" spans="1:12" x14ac:dyDescent="0.25">
      <c r="A794" t="s">
        <v>3252</v>
      </c>
      <c r="B794" s="2" t="s">
        <v>3251</v>
      </c>
      <c r="C794" t="s">
        <v>3253</v>
      </c>
      <c r="D794" t="s">
        <v>3254</v>
      </c>
      <c r="E794" s="2">
        <v>6</v>
      </c>
      <c r="F794" s="2">
        <v>17.2</v>
      </c>
      <c r="G794" s="2">
        <v>53.801000000000002</v>
      </c>
      <c r="H794" s="2">
        <v>0</v>
      </c>
      <c r="I794" s="2">
        <v>3180840.5368980002</v>
      </c>
      <c r="J794" s="2">
        <v>6914590.591364</v>
      </c>
      <c r="K794" t="s">
        <v>3252</v>
      </c>
      <c r="L794">
        <f t="shared" si="12"/>
        <v>1.1202357848663556</v>
      </c>
    </row>
    <row r="795" spans="1:12" x14ac:dyDescent="0.25">
      <c r="A795" t="s">
        <v>3256</v>
      </c>
      <c r="B795" s="2" t="s">
        <v>3255</v>
      </c>
      <c r="C795" t="s">
        <v>3257</v>
      </c>
      <c r="D795" s="3" t="s">
        <v>3258</v>
      </c>
      <c r="E795" s="2">
        <v>5</v>
      </c>
      <c r="F795" s="2">
        <v>5.7</v>
      </c>
      <c r="G795" s="2">
        <v>109.93</v>
      </c>
      <c r="H795" s="2">
        <v>0</v>
      </c>
      <c r="I795" s="2">
        <v>1544373.7897950001</v>
      </c>
      <c r="J795" s="2">
        <v>3348156.4928759998</v>
      </c>
      <c r="K795" t="s">
        <v>3256</v>
      </c>
      <c r="L795">
        <f t="shared" si="12"/>
        <v>1.1163449860210963</v>
      </c>
    </row>
    <row r="796" spans="1:12" x14ac:dyDescent="0.25">
      <c r="A796" t="s">
        <v>3260</v>
      </c>
      <c r="B796" s="2" t="s">
        <v>3259</v>
      </c>
      <c r="C796" t="s">
        <v>3261</v>
      </c>
      <c r="D796" s="3" t="s">
        <v>3262</v>
      </c>
      <c r="E796" s="2">
        <v>15</v>
      </c>
      <c r="F796" s="2">
        <v>26.4</v>
      </c>
      <c r="G796" s="2">
        <v>80.108999999999995</v>
      </c>
      <c r="H796" s="2">
        <v>0</v>
      </c>
      <c r="I796" s="2">
        <v>67781473.599269003</v>
      </c>
      <c r="J796" s="2">
        <v>146592019.08358699</v>
      </c>
      <c r="K796" t="s">
        <v>3260</v>
      </c>
      <c r="L796">
        <f t="shared" si="12"/>
        <v>1.1128436537886723</v>
      </c>
    </row>
    <row r="797" spans="1:12" x14ac:dyDescent="0.25">
      <c r="A797" t="s">
        <v>3264</v>
      </c>
      <c r="B797" s="2" t="s">
        <v>3263</v>
      </c>
      <c r="C797" t="s">
        <v>3265</v>
      </c>
      <c r="D797" t="s">
        <v>3266</v>
      </c>
      <c r="E797" s="2">
        <v>1</v>
      </c>
      <c r="F797" s="2">
        <v>1.6</v>
      </c>
      <c r="G797" s="2">
        <v>66.155000000000001</v>
      </c>
      <c r="H797" s="2">
        <v>1.6524E-2</v>
      </c>
      <c r="I797" s="2">
        <v>1035814.546358</v>
      </c>
      <c r="J797" s="2">
        <v>2234353.1174750002</v>
      </c>
      <c r="K797" t="s">
        <v>3264</v>
      </c>
      <c r="L797">
        <f t="shared" si="12"/>
        <v>1.1090914834961341</v>
      </c>
    </row>
    <row r="798" spans="1:12" x14ac:dyDescent="0.25">
      <c r="A798" t="s">
        <v>3268</v>
      </c>
      <c r="B798" s="2" t="s">
        <v>3267</v>
      </c>
      <c r="C798" t="s">
        <v>3269</v>
      </c>
      <c r="D798" t="s">
        <v>3270</v>
      </c>
      <c r="E798" s="2">
        <v>3</v>
      </c>
      <c r="F798" s="2">
        <v>6.7</v>
      </c>
      <c r="G798" s="2">
        <v>61.048999999999999</v>
      </c>
      <c r="H798" s="2">
        <v>0</v>
      </c>
      <c r="I798" s="2">
        <v>2858845.5053949999</v>
      </c>
      <c r="J798" s="2">
        <v>6143908.8758340003</v>
      </c>
      <c r="K798" t="s">
        <v>3268</v>
      </c>
      <c r="L798">
        <f t="shared" si="12"/>
        <v>1.1037241611761608</v>
      </c>
    </row>
    <row r="799" spans="1:12" x14ac:dyDescent="0.25">
      <c r="A799" t="s">
        <v>3272</v>
      </c>
      <c r="B799" s="2" t="s">
        <v>3271</v>
      </c>
      <c r="C799" t="s">
        <v>3273</v>
      </c>
      <c r="D799" t="s">
        <v>3274</v>
      </c>
      <c r="E799" s="2">
        <v>5</v>
      </c>
      <c r="F799" s="2">
        <v>10.1</v>
      </c>
      <c r="G799" s="2">
        <v>69.5</v>
      </c>
      <c r="H799" s="2">
        <v>0</v>
      </c>
      <c r="I799" s="2">
        <v>15758201.654614</v>
      </c>
      <c r="J799" s="2">
        <v>33833391.577881999</v>
      </c>
      <c r="K799" t="s">
        <v>3272</v>
      </c>
      <c r="L799">
        <f t="shared" si="12"/>
        <v>1.1023449031411006</v>
      </c>
    </row>
    <row r="800" spans="1:12" x14ac:dyDescent="0.25">
      <c r="A800" t="s">
        <v>3276</v>
      </c>
      <c r="B800" s="2" t="s">
        <v>3275</v>
      </c>
      <c r="C800" t="s">
        <v>3277</v>
      </c>
      <c r="D800" s="3" t="s">
        <v>3278</v>
      </c>
      <c r="E800" s="2">
        <v>44</v>
      </c>
      <c r="F800" s="2">
        <v>31.5</v>
      </c>
      <c r="G800" s="2">
        <v>191.61</v>
      </c>
      <c r="H800" s="2">
        <v>0</v>
      </c>
      <c r="I800" s="2">
        <v>230985520.75290799</v>
      </c>
      <c r="J800" s="2">
        <v>494820605.984245</v>
      </c>
      <c r="K800" t="s">
        <v>3276</v>
      </c>
      <c r="L800">
        <f t="shared" si="12"/>
        <v>1.0991031605713582</v>
      </c>
    </row>
    <row r="801" spans="1:12" x14ac:dyDescent="0.25">
      <c r="A801" t="s">
        <v>3280</v>
      </c>
      <c r="B801" s="2" t="s">
        <v>3279</v>
      </c>
      <c r="C801" t="s">
        <v>3281</v>
      </c>
      <c r="D801" t="s">
        <v>3282</v>
      </c>
      <c r="E801" s="2">
        <v>18</v>
      </c>
      <c r="F801" s="2">
        <v>14.1</v>
      </c>
      <c r="G801" s="2">
        <v>175.49</v>
      </c>
      <c r="H801" s="2">
        <v>0</v>
      </c>
      <c r="I801" s="2">
        <v>52162005.954945996</v>
      </c>
      <c r="J801" s="2">
        <v>111692266.321753</v>
      </c>
      <c r="K801" t="s">
        <v>3280</v>
      </c>
      <c r="L801">
        <f t="shared" si="12"/>
        <v>1.098458039324955</v>
      </c>
    </row>
    <row r="802" spans="1:12" x14ac:dyDescent="0.25">
      <c r="A802" t="s">
        <v>3284</v>
      </c>
      <c r="B802" s="2" t="s">
        <v>3283</v>
      </c>
      <c r="C802" t="s">
        <v>3285</v>
      </c>
      <c r="D802" t="s">
        <v>3286</v>
      </c>
      <c r="E802" s="2">
        <v>1</v>
      </c>
      <c r="F802" s="2">
        <v>2.7</v>
      </c>
      <c r="G802" s="2">
        <v>44.048999999999999</v>
      </c>
      <c r="H802" s="2">
        <v>1.2673E-2</v>
      </c>
      <c r="I802" s="2">
        <v>457551.37232099997</v>
      </c>
      <c r="J802" s="2">
        <v>971186.63474400004</v>
      </c>
      <c r="K802" t="s">
        <v>3284</v>
      </c>
      <c r="L802">
        <f t="shared" si="12"/>
        <v>1.0858148342678353</v>
      </c>
    </row>
    <row r="803" spans="1:12" x14ac:dyDescent="0.25">
      <c r="A803" t="s">
        <v>3288</v>
      </c>
      <c r="B803" s="2" t="s">
        <v>3287</v>
      </c>
      <c r="C803" t="s">
        <v>3289</v>
      </c>
      <c r="D803" s="3" t="s">
        <v>3290</v>
      </c>
      <c r="E803" s="2">
        <v>1</v>
      </c>
      <c r="F803" s="2">
        <v>0.4</v>
      </c>
      <c r="G803" s="2">
        <v>338.26</v>
      </c>
      <c r="H803" s="2">
        <v>3.0922000000000002E-2</v>
      </c>
      <c r="I803" s="2">
        <v>19256941.266520999</v>
      </c>
      <c r="J803" s="2">
        <v>40608774.882716</v>
      </c>
      <c r="K803" t="s">
        <v>3288</v>
      </c>
      <c r="L803">
        <f t="shared" si="12"/>
        <v>1.0764129369407491</v>
      </c>
    </row>
    <row r="804" spans="1:12" x14ac:dyDescent="0.25">
      <c r="A804" t="s">
        <v>3292</v>
      </c>
      <c r="B804" s="2" t="s">
        <v>3291</v>
      </c>
      <c r="C804" t="s">
        <v>3293</v>
      </c>
      <c r="D804" t="s">
        <v>3294</v>
      </c>
      <c r="E804" s="2">
        <v>11</v>
      </c>
      <c r="F804" s="2">
        <v>28.6</v>
      </c>
      <c r="G804" s="2">
        <v>39.594000000000001</v>
      </c>
      <c r="H804" s="2">
        <v>0</v>
      </c>
      <c r="I804" s="2">
        <v>66889612.104542002</v>
      </c>
      <c r="J804" s="2">
        <v>140926521.90898901</v>
      </c>
      <c r="K804" t="s">
        <v>3292</v>
      </c>
      <c r="L804">
        <f t="shared" si="12"/>
        <v>1.0750890635148838</v>
      </c>
    </row>
    <row r="805" spans="1:12" x14ac:dyDescent="0.25">
      <c r="A805" t="s">
        <v>3296</v>
      </c>
      <c r="B805" s="2" t="s">
        <v>3295</v>
      </c>
      <c r="C805" t="s">
        <v>3297</v>
      </c>
      <c r="D805" t="s">
        <v>3298</v>
      </c>
      <c r="E805" s="2">
        <v>4</v>
      </c>
      <c r="F805" s="2">
        <v>20</v>
      </c>
      <c r="G805" s="2">
        <v>24.997</v>
      </c>
      <c r="H805" s="2">
        <v>0</v>
      </c>
      <c r="I805" s="2">
        <v>5884105.7593240002</v>
      </c>
      <c r="J805" s="2">
        <v>12363986.407663999</v>
      </c>
      <c r="K805" t="s">
        <v>3296</v>
      </c>
      <c r="L805">
        <f t="shared" si="12"/>
        <v>1.0712488907357824</v>
      </c>
    </row>
    <row r="806" spans="1:12" x14ac:dyDescent="0.25">
      <c r="A806" t="s">
        <v>3300</v>
      </c>
      <c r="B806" s="2" t="s">
        <v>3299</v>
      </c>
      <c r="C806" t="s">
        <v>3301</v>
      </c>
      <c r="D806" s="3" t="s">
        <v>3302</v>
      </c>
      <c r="E806" s="2">
        <v>7</v>
      </c>
      <c r="F806" s="2">
        <v>29.2</v>
      </c>
      <c r="G806" s="2">
        <v>37.497</v>
      </c>
      <c r="H806" s="2">
        <v>0</v>
      </c>
      <c r="I806" s="2">
        <v>85347841.854673997</v>
      </c>
      <c r="J806" s="2">
        <v>178430517.29013199</v>
      </c>
      <c r="K806" t="s">
        <v>3300</v>
      </c>
      <c r="L806">
        <f t="shared" si="12"/>
        <v>1.0639358049041985</v>
      </c>
    </row>
    <row r="807" spans="1:12" x14ac:dyDescent="0.25">
      <c r="A807" t="s">
        <v>3304</v>
      </c>
      <c r="B807" s="2" t="s">
        <v>3303</v>
      </c>
      <c r="C807" t="s">
        <v>3305</v>
      </c>
      <c r="D807" t="s">
        <v>3306</v>
      </c>
      <c r="E807" s="2">
        <v>10</v>
      </c>
      <c r="F807" s="2">
        <v>11.8</v>
      </c>
      <c r="G807" s="2">
        <v>112.89</v>
      </c>
      <c r="H807" s="2">
        <v>0</v>
      </c>
      <c r="I807" s="2">
        <v>10251122.084209001</v>
      </c>
      <c r="J807" s="2">
        <v>21399039.840394001</v>
      </c>
      <c r="K807" t="s">
        <v>3304</v>
      </c>
      <c r="L807">
        <f t="shared" si="12"/>
        <v>1.0617642301198129</v>
      </c>
    </row>
    <row r="808" spans="1:12" x14ac:dyDescent="0.25">
      <c r="A808" t="s">
        <v>3308</v>
      </c>
      <c r="B808" s="2" t="s">
        <v>3307</v>
      </c>
      <c r="C808" t="s">
        <v>3309</v>
      </c>
      <c r="D808" t="s">
        <v>3310</v>
      </c>
      <c r="E808" s="2">
        <v>2</v>
      </c>
      <c r="F808" s="2">
        <v>10.199999999999999</v>
      </c>
      <c r="G808" s="2">
        <v>30.241</v>
      </c>
      <c r="H808" s="2">
        <v>0</v>
      </c>
      <c r="I808" s="2">
        <v>785300.56206100003</v>
      </c>
      <c r="J808" s="2">
        <v>1636900.6881540001</v>
      </c>
      <c r="K808" t="s">
        <v>3308</v>
      </c>
      <c r="L808">
        <f t="shared" si="12"/>
        <v>1.0596499604157834</v>
      </c>
    </row>
    <row r="809" spans="1:12" x14ac:dyDescent="0.25">
      <c r="A809" t="s">
        <v>3312</v>
      </c>
      <c r="B809" s="2" t="s">
        <v>3311</v>
      </c>
      <c r="C809" t="s">
        <v>3313</v>
      </c>
      <c r="D809" s="3" t="s">
        <v>3314</v>
      </c>
      <c r="E809" s="2">
        <v>11</v>
      </c>
      <c r="F809" s="2">
        <v>11.5</v>
      </c>
      <c r="G809" s="2">
        <v>138.34</v>
      </c>
      <c r="H809" s="2">
        <v>0</v>
      </c>
      <c r="I809" s="2">
        <v>25372468.567772999</v>
      </c>
      <c r="J809" s="2">
        <v>52525179.759428002</v>
      </c>
      <c r="K809" t="s">
        <v>3312</v>
      </c>
      <c r="L809">
        <f t="shared" si="12"/>
        <v>1.0497453037134974</v>
      </c>
    </row>
    <row r="810" spans="1:12" x14ac:dyDescent="0.25">
      <c r="A810" t="s">
        <v>3316</v>
      </c>
      <c r="B810" s="2" t="s">
        <v>3315</v>
      </c>
      <c r="C810" t="s">
        <v>3317</v>
      </c>
      <c r="D810" s="3" t="s">
        <v>3318</v>
      </c>
      <c r="E810" s="2">
        <v>2</v>
      </c>
      <c r="F810" s="2">
        <v>0.9</v>
      </c>
      <c r="G810" s="2">
        <v>394.46</v>
      </c>
      <c r="H810" s="2">
        <v>1.9553000000000001E-2</v>
      </c>
      <c r="I810" s="2">
        <v>12217841.839619</v>
      </c>
      <c r="J810" s="2">
        <v>25100836.521823999</v>
      </c>
      <c r="K810" t="s">
        <v>3316</v>
      </c>
      <c r="L810">
        <f t="shared" si="12"/>
        <v>1.0387459749693246</v>
      </c>
    </row>
    <row r="811" spans="1:12" x14ac:dyDescent="0.25">
      <c r="A811" t="s">
        <v>3320</v>
      </c>
      <c r="B811" s="2" t="s">
        <v>3319</v>
      </c>
      <c r="C811" t="s">
        <v>3321</v>
      </c>
      <c r="D811" s="3" t="s">
        <v>3322</v>
      </c>
      <c r="E811" s="2">
        <v>1</v>
      </c>
      <c r="F811" s="2">
        <v>3.1</v>
      </c>
      <c r="G811" s="2">
        <v>38.159999999999997</v>
      </c>
      <c r="H811" s="2">
        <v>6.7361000000000001E-3</v>
      </c>
      <c r="I811" s="2">
        <v>8878316.0204729997</v>
      </c>
      <c r="J811" s="2">
        <v>18133943.453343</v>
      </c>
      <c r="K811" t="s">
        <v>3320</v>
      </c>
      <c r="L811">
        <f t="shared" si="12"/>
        <v>1.0303347244208219</v>
      </c>
    </row>
    <row r="812" spans="1:12" x14ac:dyDescent="0.25">
      <c r="A812" t="s">
        <v>3324</v>
      </c>
      <c r="B812" s="2" t="s">
        <v>3323</v>
      </c>
      <c r="C812" t="s">
        <v>3325</v>
      </c>
      <c r="D812" t="s">
        <v>3326</v>
      </c>
      <c r="E812" s="2">
        <v>9</v>
      </c>
      <c r="F812" s="2">
        <v>30.9</v>
      </c>
      <c r="G812" s="2">
        <v>37.186</v>
      </c>
      <c r="H812" s="2">
        <v>0</v>
      </c>
      <c r="I812" s="2">
        <v>37507070.001217</v>
      </c>
      <c r="J812" s="2">
        <v>76603905.459356993</v>
      </c>
      <c r="K812" t="s">
        <v>3324</v>
      </c>
      <c r="L812">
        <f t="shared" si="12"/>
        <v>1.030255380115795</v>
      </c>
    </row>
    <row r="813" spans="1:12" x14ac:dyDescent="0.25">
      <c r="A813" t="s">
        <v>3328</v>
      </c>
      <c r="B813" s="2" t="s">
        <v>3327</v>
      </c>
      <c r="C813" t="s">
        <v>3329</v>
      </c>
      <c r="D813" t="s">
        <v>3330</v>
      </c>
      <c r="E813" s="2">
        <v>7</v>
      </c>
      <c r="F813" s="2">
        <v>7.6</v>
      </c>
      <c r="G813" s="2">
        <v>131.97999999999999</v>
      </c>
      <c r="H813" s="2">
        <v>0</v>
      </c>
      <c r="I813" s="2">
        <v>8431724.6349660009</v>
      </c>
      <c r="J813" s="2">
        <v>17166238.814300999</v>
      </c>
      <c r="K813" t="s">
        <v>3328</v>
      </c>
      <c r="L813">
        <f t="shared" si="12"/>
        <v>1.0256743171856213</v>
      </c>
    </row>
    <row r="814" spans="1:12" x14ac:dyDescent="0.25">
      <c r="A814" t="s">
        <v>3332</v>
      </c>
      <c r="B814" s="2" t="s">
        <v>3331</v>
      </c>
      <c r="C814" t="s">
        <v>3333</v>
      </c>
      <c r="D814" t="s">
        <v>3334</v>
      </c>
      <c r="E814" s="2">
        <v>4</v>
      </c>
      <c r="F814" s="2">
        <v>10.5</v>
      </c>
      <c r="G814" s="2">
        <v>49.844000000000001</v>
      </c>
      <c r="H814" s="2">
        <v>0</v>
      </c>
      <c r="I814" s="2">
        <v>8557245.8823719993</v>
      </c>
      <c r="J814" s="2">
        <v>17343965.678293001</v>
      </c>
      <c r="K814" t="s">
        <v>3332</v>
      </c>
      <c r="L814">
        <f t="shared" si="12"/>
        <v>1.0192153564471795</v>
      </c>
    </row>
    <row r="815" spans="1:12" x14ac:dyDescent="0.25">
      <c r="A815" t="s">
        <v>3336</v>
      </c>
      <c r="B815" s="2" t="s">
        <v>3335</v>
      </c>
      <c r="C815" t="s">
        <v>3337</v>
      </c>
      <c r="D815" t="s">
        <v>3338</v>
      </c>
      <c r="E815" s="2">
        <v>3</v>
      </c>
      <c r="F815" s="2">
        <v>9.1</v>
      </c>
      <c r="G815" s="2">
        <v>39.610999999999997</v>
      </c>
      <c r="H815" s="2">
        <v>0</v>
      </c>
      <c r="I815" s="2">
        <v>3267185.9423509999</v>
      </c>
      <c r="J815" s="2">
        <v>6603459.7670130003</v>
      </c>
      <c r="K815" t="s">
        <v>3336</v>
      </c>
      <c r="L815">
        <f t="shared" si="12"/>
        <v>1.015173533446496</v>
      </c>
    </row>
    <row r="816" spans="1:12" x14ac:dyDescent="0.25">
      <c r="A816" t="s">
        <v>3340</v>
      </c>
      <c r="B816" s="2" t="s">
        <v>3339</v>
      </c>
      <c r="C816" t="s">
        <v>3341</v>
      </c>
      <c r="D816" t="s">
        <v>3342</v>
      </c>
      <c r="E816" s="2">
        <v>13</v>
      </c>
      <c r="F816" s="2">
        <v>16.600000000000001</v>
      </c>
      <c r="G816" s="2">
        <v>114.76</v>
      </c>
      <c r="H816" s="2">
        <v>0</v>
      </c>
      <c r="I816" s="2">
        <v>33912537.858393997</v>
      </c>
      <c r="J816" s="2">
        <v>68430645.963044003</v>
      </c>
      <c r="K816" t="s">
        <v>3340</v>
      </c>
      <c r="L816">
        <f t="shared" si="12"/>
        <v>1.0128238129412208</v>
      </c>
    </row>
    <row r="817" spans="1:12" x14ac:dyDescent="0.25">
      <c r="A817" t="s">
        <v>3344</v>
      </c>
      <c r="B817" s="2" t="s">
        <v>3343</v>
      </c>
      <c r="C817" t="s">
        <v>3345</v>
      </c>
      <c r="D817" t="s">
        <v>3346</v>
      </c>
      <c r="E817" s="2">
        <v>35</v>
      </c>
      <c r="F817" s="2">
        <v>45.2</v>
      </c>
      <c r="G817" s="2">
        <v>83.263000000000005</v>
      </c>
      <c r="H817" s="2">
        <v>0</v>
      </c>
      <c r="I817" s="2">
        <v>1282959276.11871</v>
      </c>
      <c r="J817" s="2">
        <v>2588718721.8017001</v>
      </c>
      <c r="K817" t="s">
        <v>3344</v>
      </c>
      <c r="L817">
        <f t="shared" si="12"/>
        <v>1.0127628402687934</v>
      </c>
    </row>
    <row r="818" spans="1:12" x14ac:dyDescent="0.25">
      <c r="A818" t="s">
        <v>3348</v>
      </c>
      <c r="B818" s="2" t="s">
        <v>3347</v>
      </c>
      <c r="C818" t="s">
        <v>3349</v>
      </c>
      <c r="D818" s="3" t="s">
        <v>3350</v>
      </c>
      <c r="E818" s="2">
        <v>4</v>
      </c>
      <c r="F818" s="2">
        <v>15.9</v>
      </c>
      <c r="G818" s="2">
        <v>36.112000000000002</v>
      </c>
      <c r="H818" s="2">
        <v>0</v>
      </c>
      <c r="I818" s="2">
        <v>19184271.070654999</v>
      </c>
      <c r="J818" s="2">
        <v>38682796.009660996</v>
      </c>
      <c r="K818" t="s">
        <v>3348</v>
      </c>
      <c r="L818">
        <f t="shared" si="12"/>
        <v>1.0117681281643829</v>
      </c>
    </row>
    <row r="819" spans="1:12" x14ac:dyDescent="0.25">
      <c r="A819" t="s">
        <v>3352</v>
      </c>
      <c r="B819" s="2" t="s">
        <v>3351</v>
      </c>
      <c r="C819" t="s">
        <v>3353</v>
      </c>
      <c r="D819" t="s">
        <v>3354</v>
      </c>
      <c r="E819" s="2">
        <v>11</v>
      </c>
      <c r="F819" s="2">
        <v>22.1</v>
      </c>
      <c r="G819" s="2">
        <v>68.569000000000003</v>
      </c>
      <c r="H819" s="2">
        <v>0</v>
      </c>
      <c r="I819" s="2">
        <v>22946605.302115001</v>
      </c>
      <c r="J819" s="2">
        <v>45953638.286357</v>
      </c>
      <c r="K819" t="s">
        <v>3352</v>
      </c>
      <c r="L819">
        <f t="shared" si="12"/>
        <v>1.0018983499372855</v>
      </c>
    </row>
    <row r="820" spans="1:12" x14ac:dyDescent="0.25">
      <c r="A820" t="s">
        <v>3356</v>
      </c>
      <c r="B820" s="2" t="s">
        <v>3355</v>
      </c>
      <c r="C820" t="s">
        <v>3357</v>
      </c>
      <c r="D820" s="3" t="s">
        <v>3358</v>
      </c>
      <c r="E820" s="2">
        <v>15</v>
      </c>
      <c r="F820" s="2">
        <v>14.9</v>
      </c>
      <c r="G820" s="2">
        <v>151.41999999999999</v>
      </c>
      <c r="H820" s="2">
        <v>0</v>
      </c>
      <c r="I820" s="2">
        <v>64706203.037821002</v>
      </c>
      <c r="J820" s="2">
        <v>129348886.19751801</v>
      </c>
      <c r="K820" t="s">
        <v>3356</v>
      </c>
      <c r="L820">
        <f t="shared" si="12"/>
        <v>0.99929170383867683</v>
      </c>
    </row>
    <row r="821" spans="1:12" x14ac:dyDescent="0.25">
      <c r="A821" t="s">
        <v>3360</v>
      </c>
      <c r="B821" s="2" t="s">
        <v>3359</v>
      </c>
      <c r="C821" t="s">
        <v>3361</v>
      </c>
      <c r="D821" t="s">
        <v>3362</v>
      </c>
      <c r="E821" s="2">
        <v>2</v>
      </c>
      <c r="F821" s="2">
        <v>7.6</v>
      </c>
      <c r="G821" s="2">
        <v>32.113</v>
      </c>
      <c r="H821" s="2">
        <v>0</v>
      </c>
      <c r="I821" s="2">
        <v>2859175.8244670001</v>
      </c>
      <c r="J821" s="2">
        <v>5704161.8352140002</v>
      </c>
      <c r="K821" t="s">
        <v>3360</v>
      </c>
      <c r="L821">
        <f t="shared" si="12"/>
        <v>0.99641557272938774</v>
      </c>
    </row>
    <row r="822" spans="1:12" x14ac:dyDescent="0.25">
      <c r="A822" t="s">
        <v>3364</v>
      </c>
      <c r="B822" s="2" t="s">
        <v>3363</v>
      </c>
      <c r="C822" t="s">
        <v>3365</v>
      </c>
      <c r="D822" t="s">
        <v>3366</v>
      </c>
      <c r="E822" s="2">
        <v>5</v>
      </c>
      <c r="F822" s="2">
        <v>19.899999999999999</v>
      </c>
      <c r="G822" s="2">
        <v>28.908000000000001</v>
      </c>
      <c r="H822" s="2">
        <v>0</v>
      </c>
      <c r="I822" s="2">
        <v>13156608.642587001</v>
      </c>
      <c r="J822" s="2">
        <v>26172275.616175</v>
      </c>
      <c r="K822" t="s">
        <v>3364</v>
      </c>
      <c r="L822">
        <f t="shared" si="12"/>
        <v>0.9922517128281243</v>
      </c>
    </row>
    <row r="823" spans="1:12" x14ac:dyDescent="0.25">
      <c r="A823" t="s">
        <v>3368</v>
      </c>
      <c r="B823" s="2" t="s">
        <v>3367</v>
      </c>
      <c r="C823" t="s">
        <v>3369</v>
      </c>
      <c r="D823" t="s">
        <v>3370</v>
      </c>
      <c r="E823" s="2">
        <v>3</v>
      </c>
      <c r="F823" s="2">
        <v>17.8</v>
      </c>
      <c r="G823" s="2">
        <v>21.867999999999999</v>
      </c>
      <c r="H823" s="2">
        <v>0</v>
      </c>
      <c r="I823" s="2">
        <v>1545232.6193830001</v>
      </c>
      <c r="J823" s="2">
        <v>3064011.1352200001</v>
      </c>
      <c r="K823" t="s">
        <v>3368</v>
      </c>
      <c r="L823">
        <f t="shared" si="12"/>
        <v>0.98759750246000877</v>
      </c>
    </row>
    <row r="824" spans="1:12" x14ac:dyDescent="0.25">
      <c r="A824" t="s">
        <v>3372</v>
      </c>
      <c r="B824" s="2" t="s">
        <v>3371</v>
      </c>
      <c r="C824" t="s">
        <v>3373</v>
      </c>
      <c r="D824" s="3" t="s">
        <v>3374</v>
      </c>
      <c r="E824" s="2">
        <v>99</v>
      </c>
      <c r="F824" s="2">
        <v>49.1</v>
      </c>
      <c r="G824" s="2">
        <v>280.74</v>
      </c>
      <c r="H824" s="2">
        <v>0</v>
      </c>
      <c r="I824" s="2">
        <v>4039075550.0835199</v>
      </c>
      <c r="J824" s="2">
        <v>8002786790.0342903</v>
      </c>
      <c r="K824" t="s">
        <v>3372</v>
      </c>
      <c r="L824">
        <f t="shared" si="12"/>
        <v>0.986477341897809</v>
      </c>
    </row>
    <row r="825" spans="1:12" x14ac:dyDescent="0.25">
      <c r="A825" t="s">
        <v>3376</v>
      </c>
      <c r="B825" s="2" t="s">
        <v>3375</v>
      </c>
      <c r="C825" t="s">
        <v>3377</v>
      </c>
      <c r="D825" t="s">
        <v>3378</v>
      </c>
      <c r="E825" s="2">
        <v>3</v>
      </c>
      <c r="F825" s="2">
        <v>7.8</v>
      </c>
      <c r="G825" s="2">
        <v>45.807000000000002</v>
      </c>
      <c r="H825" s="2">
        <v>0</v>
      </c>
      <c r="I825" s="2">
        <v>7752588.6226840001</v>
      </c>
      <c r="J825" s="2">
        <v>15259846.167074</v>
      </c>
      <c r="K825" t="s">
        <v>3376</v>
      </c>
      <c r="L825">
        <f t="shared" si="12"/>
        <v>0.97699040056576658</v>
      </c>
    </row>
    <row r="826" spans="1:12" x14ac:dyDescent="0.25">
      <c r="A826" t="s">
        <v>3380</v>
      </c>
      <c r="B826" s="2" t="s">
        <v>3379</v>
      </c>
      <c r="C826" t="s">
        <v>3381</v>
      </c>
      <c r="D826" s="3" t="s">
        <v>3382</v>
      </c>
      <c r="E826" s="2">
        <v>16</v>
      </c>
      <c r="F826" s="2">
        <v>19.5</v>
      </c>
      <c r="G826" s="2">
        <v>106.87</v>
      </c>
      <c r="H826" s="2">
        <v>0</v>
      </c>
      <c r="I826" s="2">
        <v>50968232.828299999</v>
      </c>
      <c r="J826" s="2">
        <v>100252459.606847</v>
      </c>
      <c r="K826" t="s">
        <v>3380</v>
      </c>
      <c r="L826">
        <f t="shared" si="12"/>
        <v>0.97596739431306101</v>
      </c>
    </row>
    <row r="827" spans="1:12" x14ac:dyDescent="0.25">
      <c r="A827" t="s">
        <v>3384</v>
      </c>
      <c r="B827" s="2" t="s">
        <v>3383</v>
      </c>
      <c r="C827" t="s">
        <v>3385</v>
      </c>
      <c r="D827" t="s">
        <v>3386</v>
      </c>
      <c r="E827" s="2">
        <v>4</v>
      </c>
      <c r="F827" s="2">
        <v>22.1</v>
      </c>
      <c r="G827" s="2">
        <v>29.702000000000002</v>
      </c>
      <c r="H827" s="2">
        <v>0</v>
      </c>
      <c r="I827" s="2">
        <v>4555628.5150669999</v>
      </c>
      <c r="J827" s="2">
        <v>8924790.2354780007</v>
      </c>
      <c r="K827" t="s">
        <v>3384</v>
      </c>
      <c r="L827">
        <f t="shared" si="12"/>
        <v>0.97016815256498978</v>
      </c>
    </row>
    <row r="828" spans="1:12" x14ac:dyDescent="0.25">
      <c r="A828" t="s">
        <v>3388</v>
      </c>
      <c r="B828" s="2" t="s">
        <v>3387</v>
      </c>
      <c r="C828" t="s">
        <v>3389</v>
      </c>
      <c r="D828" t="s">
        <v>3390</v>
      </c>
      <c r="E828" s="2">
        <v>15</v>
      </c>
      <c r="F828" s="2">
        <v>29.9</v>
      </c>
      <c r="G828" s="2">
        <v>60.533000000000001</v>
      </c>
      <c r="H828" s="2">
        <v>0</v>
      </c>
      <c r="I828" s="2">
        <v>93506722.936067</v>
      </c>
      <c r="J828" s="2">
        <v>180693814.49688599</v>
      </c>
      <c r="K828" t="s">
        <v>3388</v>
      </c>
      <c r="L828">
        <f t="shared" si="12"/>
        <v>0.95040512020026824</v>
      </c>
    </row>
    <row r="829" spans="1:12" x14ac:dyDescent="0.25">
      <c r="A829" t="s">
        <v>3392</v>
      </c>
      <c r="B829" s="2" t="s">
        <v>3391</v>
      </c>
      <c r="C829" t="s">
        <v>3393</v>
      </c>
      <c r="D829" t="s">
        <v>3394</v>
      </c>
      <c r="E829" s="2">
        <v>6</v>
      </c>
      <c r="F829" s="2">
        <v>20.3</v>
      </c>
      <c r="G829" s="2">
        <v>44.965000000000003</v>
      </c>
      <c r="H829" s="2">
        <v>0</v>
      </c>
      <c r="I829" s="2">
        <v>13987030.789899999</v>
      </c>
      <c r="J829" s="2">
        <v>26956450.065053999</v>
      </c>
      <c r="K829" t="s">
        <v>3392</v>
      </c>
      <c r="L829">
        <f t="shared" si="12"/>
        <v>0.94654078313066503</v>
      </c>
    </row>
    <row r="830" spans="1:12" x14ac:dyDescent="0.25">
      <c r="A830" t="s">
        <v>3396</v>
      </c>
      <c r="B830" s="2" t="s">
        <v>3395</v>
      </c>
      <c r="C830" t="s">
        <v>3397</v>
      </c>
      <c r="D830" t="s">
        <v>3398</v>
      </c>
      <c r="E830" s="2">
        <v>23</v>
      </c>
      <c r="F830" s="2">
        <v>12.1</v>
      </c>
      <c r="G830" s="2">
        <v>269.76</v>
      </c>
      <c r="H830" s="2">
        <v>0</v>
      </c>
      <c r="I830" s="2">
        <v>33534652.839887999</v>
      </c>
      <c r="J830" s="2">
        <v>64337124.76506</v>
      </c>
      <c r="K830" t="s">
        <v>3396</v>
      </c>
      <c r="L830">
        <f t="shared" si="12"/>
        <v>0.93999879624467875</v>
      </c>
    </row>
    <row r="831" spans="1:12" x14ac:dyDescent="0.25">
      <c r="A831" t="s">
        <v>3400</v>
      </c>
      <c r="B831" s="2" t="s">
        <v>3399</v>
      </c>
      <c r="C831" t="s">
        <v>3401</v>
      </c>
      <c r="D831" t="s">
        <v>3402</v>
      </c>
      <c r="E831" s="2">
        <v>4</v>
      </c>
      <c r="F831" s="2">
        <v>10.3</v>
      </c>
      <c r="G831" s="2">
        <v>54.548000000000002</v>
      </c>
      <c r="H831" s="2">
        <v>0</v>
      </c>
      <c r="I831" s="2">
        <v>951847.43822400004</v>
      </c>
      <c r="J831" s="2">
        <v>1823259.9998250001</v>
      </c>
      <c r="K831" t="s">
        <v>3400</v>
      </c>
      <c r="L831">
        <f t="shared" si="12"/>
        <v>0.93771804417739379</v>
      </c>
    </row>
    <row r="832" spans="1:12" x14ac:dyDescent="0.25">
      <c r="A832" t="s">
        <v>3404</v>
      </c>
      <c r="B832" s="2" t="s">
        <v>3403</v>
      </c>
      <c r="C832" t="s">
        <v>3405</v>
      </c>
      <c r="D832" t="s">
        <v>3406</v>
      </c>
      <c r="E832" s="2">
        <v>6</v>
      </c>
      <c r="F832" s="2">
        <v>11.7</v>
      </c>
      <c r="G832" s="2">
        <v>60.13</v>
      </c>
      <c r="H832" s="2">
        <v>0</v>
      </c>
      <c r="I832" s="2">
        <v>11722363.231437</v>
      </c>
      <c r="J832" s="2">
        <v>22382703.626405999</v>
      </c>
      <c r="K832" t="s">
        <v>3404</v>
      </c>
      <c r="L832">
        <f t="shared" si="12"/>
        <v>0.93312086446728582</v>
      </c>
    </row>
    <row r="833" spans="1:12" x14ac:dyDescent="0.25">
      <c r="A833" t="s">
        <v>3408</v>
      </c>
      <c r="B833" s="2" t="s">
        <v>3407</v>
      </c>
      <c r="C833" t="s">
        <v>3409</v>
      </c>
      <c r="D833" t="s">
        <v>3410</v>
      </c>
      <c r="E833" s="2">
        <v>11</v>
      </c>
      <c r="F833" s="2">
        <v>23.6</v>
      </c>
      <c r="G833" s="2">
        <v>66.725999999999999</v>
      </c>
      <c r="H833" s="2">
        <v>0</v>
      </c>
      <c r="I833" s="2">
        <v>6873279.2526979996</v>
      </c>
      <c r="J833" s="2">
        <v>13090127.594830001</v>
      </c>
      <c r="K833" t="s">
        <v>3408</v>
      </c>
      <c r="L833">
        <f t="shared" si="12"/>
        <v>0.92940867933705529</v>
      </c>
    </row>
    <row r="834" spans="1:12" x14ac:dyDescent="0.25">
      <c r="A834" t="s">
        <v>3412</v>
      </c>
      <c r="B834" s="2" t="s">
        <v>3411</v>
      </c>
      <c r="C834" t="s">
        <v>3413</v>
      </c>
      <c r="D834" t="s">
        <v>3414</v>
      </c>
      <c r="E834" s="2">
        <v>5</v>
      </c>
      <c r="F834" s="2">
        <v>14</v>
      </c>
      <c r="G834" s="2">
        <v>59.578000000000003</v>
      </c>
      <c r="H834" s="2">
        <v>0</v>
      </c>
      <c r="I834" s="2">
        <v>5266276.9668279998</v>
      </c>
      <c r="J834" s="2">
        <v>10005659.734857</v>
      </c>
      <c r="K834" t="s">
        <v>3412</v>
      </c>
      <c r="L834">
        <f t="shared" ref="L834:L897" si="13">LOG(J834/I834,2)</f>
        <v>0.92596099268812937</v>
      </c>
    </row>
    <row r="835" spans="1:12" x14ac:dyDescent="0.25">
      <c r="A835" t="s">
        <v>3416</v>
      </c>
      <c r="B835" s="2" t="s">
        <v>3415</v>
      </c>
      <c r="C835" t="s">
        <v>3417</v>
      </c>
      <c r="D835" s="3" t="s">
        <v>3418</v>
      </c>
      <c r="E835" s="2">
        <v>1</v>
      </c>
      <c r="F835" s="2">
        <v>0.4</v>
      </c>
      <c r="G835" s="2">
        <v>228.52</v>
      </c>
      <c r="H835" s="2">
        <v>2.0011000000000001E-2</v>
      </c>
      <c r="I835" s="2">
        <v>6780129.2743600002</v>
      </c>
      <c r="J835" s="2">
        <v>12813744.185929</v>
      </c>
      <c r="K835" t="s">
        <v>3416</v>
      </c>
      <c r="L835">
        <f t="shared" si="13"/>
        <v>0.91830740778459907</v>
      </c>
    </row>
    <row r="836" spans="1:12" x14ac:dyDescent="0.25">
      <c r="A836" t="s">
        <v>3420</v>
      </c>
      <c r="B836" s="2" t="s">
        <v>3419</v>
      </c>
      <c r="C836" t="s">
        <v>3421</v>
      </c>
      <c r="D836" t="s">
        <v>3422</v>
      </c>
      <c r="E836" s="2">
        <v>4</v>
      </c>
      <c r="F836" s="2">
        <v>21.2</v>
      </c>
      <c r="G836" s="2">
        <v>17.695</v>
      </c>
      <c r="H836" s="2">
        <v>0</v>
      </c>
      <c r="I836" s="2">
        <v>1939303.2724240001</v>
      </c>
      <c r="J836" s="2">
        <v>3614891.8720180001</v>
      </c>
      <c r="K836" t="s">
        <v>3420</v>
      </c>
      <c r="L836">
        <f t="shared" si="13"/>
        <v>0.89841406134641666</v>
      </c>
    </row>
    <row r="837" spans="1:12" x14ac:dyDescent="0.25">
      <c r="A837" t="s">
        <v>3424</v>
      </c>
      <c r="B837" s="2" t="s">
        <v>3423</v>
      </c>
      <c r="C837" t="s">
        <v>3425</v>
      </c>
      <c r="D837" t="s">
        <v>3426</v>
      </c>
      <c r="E837" s="2">
        <v>8</v>
      </c>
      <c r="F837" s="2">
        <v>18.600000000000001</v>
      </c>
      <c r="G837" s="2">
        <v>63.146000000000001</v>
      </c>
      <c r="H837" s="2">
        <v>0</v>
      </c>
      <c r="I837" s="2">
        <v>4105469.68358</v>
      </c>
      <c r="J837" s="2">
        <v>7600906.4526810003</v>
      </c>
      <c r="K837" t="s">
        <v>3424</v>
      </c>
      <c r="L837">
        <f t="shared" si="13"/>
        <v>0.88862419663268433</v>
      </c>
    </row>
    <row r="838" spans="1:12" x14ac:dyDescent="0.25">
      <c r="A838" s="6" t="s">
        <v>7836</v>
      </c>
      <c r="B838" s="2" t="s">
        <v>3427</v>
      </c>
      <c r="C838" t="s">
        <v>3428</v>
      </c>
      <c r="D838" t="s">
        <v>3429</v>
      </c>
      <c r="E838" s="2">
        <v>7</v>
      </c>
      <c r="F838" s="2">
        <v>25.5</v>
      </c>
      <c r="G838" s="2">
        <v>41.487000000000002</v>
      </c>
      <c r="H838" s="2">
        <v>0</v>
      </c>
      <c r="I838" s="2">
        <v>20338405.908645999</v>
      </c>
      <c r="J838" s="2">
        <v>37234866.129956</v>
      </c>
      <c r="K838" s="6" t="s">
        <v>7836</v>
      </c>
      <c r="L838">
        <f t="shared" si="13"/>
        <v>0.87244756313320626</v>
      </c>
    </row>
    <row r="839" spans="1:12" x14ac:dyDescent="0.25">
      <c r="A839" t="s">
        <v>3431</v>
      </c>
      <c r="B839" s="2" t="s">
        <v>3430</v>
      </c>
      <c r="C839" t="s">
        <v>3432</v>
      </c>
      <c r="D839" t="s">
        <v>3433</v>
      </c>
      <c r="E839" s="2">
        <v>3</v>
      </c>
      <c r="F839" s="2">
        <v>3</v>
      </c>
      <c r="G839" s="2">
        <v>119.23</v>
      </c>
      <c r="H839" s="2">
        <v>0</v>
      </c>
      <c r="I839" s="2">
        <v>664469.84547900001</v>
      </c>
      <c r="J839" s="2">
        <v>1216304.623899</v>
      </c>
      <c r="K839" t="s">
        <v>3431</v>
      </c>
      <c r="L839">
        <f t="shared" si="13"/>
        <v>0.87222896280103845</v>
      </c>
    </row>
    <row r="840" spans="1:12" x14ac:dyDescent="0.25">
      <c r="A840" t="s">
        <v>3435</v>
      </c>
      <c r="B840" s="2" t="s">
        <v>3434</v>
      </c>
      <c r="C840" t="s">
        <v>3436</v>
      </c>
      <c r="D840" s="3" t="s">
        <v>3437</v>
      </c>
      <c r="E840" s="2">
        <v>25</v>
      </c>
      <c r="F840" s="2">
        <v>41.2</v>
      </c>
      <c r="G840" s="2">
        <v>73.680000000000007</v>
      </c>
      <c r="H840" s="2">
        <v>0</v>
      </c>
      <c r="I840" s="2">
        <v>790849922.47256005</v>
      </c>
      <c r="J840" s="2">
        <v>1440675721.9913001</v>
      </c>
      <c r="K840" t="s">
        <v>3435</v>
      </c>
      <c r="L840">
        <f t="shared" si="13"/>
        <v>0.86526979021312778</v>
      </c>
    </row>
    <row r="841" spans="1:12" x14ac:dyDescent="0.25">
      <c r="A841" t="s">
        <v>3439</v>
      </c>
      <c r="B841" s="2" t="s">
        <v>3438</v>
      </c>
      <c r="C841" t="s">
        <v>3440</v>
      </c>
      <c r="D841" s="3" t="s">
        <v>3441</v>
      </c>
      <c r="E841" s="2">
        <v>6</v>
      </c>
      <c r="F841" s="2">
        <v>10.5</v>
      </c>
      <c r="G841" s="2">
        <v>85.018000000000001</v>
      </c>
      <c r="H841" s="2">
        <v>0</v>
      </c>
      <c r="I841" s="2">
        <v>10841071.947017999</v>
      </c>
      <c r="J841" s="2">
        <v>19720427.745384999</v>
      </c>
      <c r="K841" t="s">
        <v>3439</v>
      </c>
      <c r="L841">
        <f t="shared" si="13"/>
        <v>0.86318342977990226</v>
      </c>
    </row>
    <row r="842" spans="1:12" x14ac:dyDescent="0.25">
      <c r="A842" t="s">
        <v>3443</v>
      </c>
      <c r="B842" s="2" t="s">
        <v>3442</v>
      </c>
      <c r="C842" t="s">
        <v>3444</v>
      </c>
      <c r="D842" s="3" t="s">
        <v>3445</v>
      </c>
      <c r="E842" s="2">
        <v>7</v>
      </c>
      <c r="F842" s="2">
        <v>43</v>
      </c>
      <c r="G842" s="2">
        <v>24.824000000000002</v>
      </c>
      <c r="H842" s="2">
        <v>0</v>
      </c>
      <c r="I842" s="2">
        <v>66552686.650977999</v>
      </c>
      <c r="J842" s="2">
        <v>119018965.612847</v>
      </c>
      <c r="K842" t="s">
        <v>3443</v>
      </c>
      <c r="L842">
        <f t="shared" si="13"/>
        <v>0.83862267231880072</v>
      </c>
    </row>
    <row r="843" spans="1:12" x14ac:dyDescent="0.25">
      <c r="A843" t="s">
        <v>3447</v>
      </c>
      <c r="B843" s="2" t="s">
        <v>3446</v>
      </c>
      <c r="C843" t="s">
        <v>3448</v>
      </c>
      <c r="D843" s="3" t="s">
        <v>3449</v>
      </c>
      <c r="E843" s="2">
        <v>16</v>
      </c>
      <c r="F843" s="2">
        <v>19.7</v>
      </c>
      <c r="G843" s="2">
        <v>113.79</v>
      </c>
      <c r="H843" s="2">
        <v>0</v>
      </c>
      <c r="I843" s="2">
        <v>187541956.38752899</v>
      </c>
      <c r="J843" s="2">
        <v>333538917.52990103</v>
      </c>
      <c r="K843" t="s">
        <v>3447</v>
      </c>
      <c r="L843">
        <f t="shared" si="13"/>
        <v>0.83064171817949739</v>
      </c>
    </row>
    <row r="844" spans="1:12" x14ac:dyDescent="0.25">
      <c r="A844" t="s">
        <v>3451</v>
      </c>
      <c r="B844" s="2" t="s">
        <v>3450</v>
      </c>
      <c r="C844" t="s">
        <v>3452</v>
      </c>
      <c r="D844" t="s">
        <v>3453</v>
      </c>
      <c r="E844" s="2">
        <v>6</v>
      </c>
      <c r="F844" s="2">
        <v>6.7</v>
      </c>
      <c r="G844" s="2">
        <v>107.54</v>
      </c>
      <c r="H844" s="2">
        <v>0</v>
      </c>
      <c r="I844" s="2">
        <v>9329531.8729909994</v>
      </c>
      <c r="J844" s="2">
        <v>16572848.713300001</v>
      </c>
      <c r="K844" t="s">
        <v>3451</v>
      </c>
      <c r="L844">
        <f t="shared" si="13"/>
        <v>0.82894501123928943</v>
      </c>
    </row>
    <row r="845" spans="1:12" x14ac:dyDescent="0.25">
      <c r="A845" t="s">
        <v>3455</v>
      </c>
      <c r="B845" s="2" t="s">
        <v>3454</v>
      </c>
      <c r="C845" t="s">
        <v>3456</v>
      </c>
      <c r="D845" t="s">
        <v>3457</v>
      </c>
      <c r="E845" s="2">
        <v>4</v>
      </c>
      <c r="F845" s="2">
        <v>22.9</v>
      </c>
      <c r="G845" s="2">
        <v>23.818000000000001</v>
      </c>
      <c r="H845" s="2">
        <v>0</v>
      </c>
      <c r="I845" s="2">
        <v>7717574.8010400003</v>
      </c>
      <c r="J845" s="2">
        <v>13694398.932403</v>
      </c>
      <c r="K845" t="s">
        <v>3455</v>
      </c>
      <c r="L845">
        <f t="shared" si="13"/>
        <v>0.82736647934346352</v>
      </c>
    </row>
    <row r="846" spans="1:12" x14ac:dyDescent="0.25">
      <c r="A846" t="s">
        <v>3459</v>
      </c>
      <c r="B846" s="2" t="s">
        <v>3458</v>
      </c>
      <c r="C846" t="s">
        <v>3460</v>
      </c>
      <c r="D846" s="3" t="s">
        <v>3461</v>
      </c>
      <c r="E846" s="2">
        <v>16</v>
      </c>
      <c r="F846" s="2">
        <v>14.9</v>
      </c>
      <c r="G846" s="2">
        <v>144.5</v>
      </c>
      <c r="H846" s="2">
        <v>0</v>
      </c>
      <c r="I846" s="2">
        <v>49695843.762488998</v>
      </c>
      <c r="J846" s="2">
        <v>87260263.141155005</v>
      </c>
      <c r="K846" t="s">
        <v>3459</v>
      </c>
      <c r="L846">
        <f t="shared" si="13"/>
        <v>0.81219962510495392</v>
      </c>
    </row>
    <row r="847" spans="1:12" x14ac:dyDescent="0.25">
      <c r="A847" t="s">
        <v>3463</v>
      </c>
      <c r="B847" s="2" t="s">
        <v>3462</v>
      </c>
      <c r="C847" t="s">
        <v>3464</v>
      </c>
      <c r="D847" s="3" t="s">
        <v>3465</v>
      </c>
      <c r="E847" s="2">
        <v>6</v>
      </c>
      <c r="F847" s="2">
        <v>24.6</v>
      </c>
      <c r="G847" s="2">
        <v>35.503</v>
      </c>
      <c r="H847" s="2">
        <v>0</v>
      </c>
      <c r="I847" s="2">
        <v>21419209.912627</v>
      </c>
      <c r="J847" s="2">
        <v>37408240.499319002</v>
      </c>
      <c r="K847" t="s">
        <v>3463</v>
      </c>
      <c r="L847">
        <f t="shared" si="13"/>
        <v>0.80445084558429358</v>
      </c>
    </row>
    <row r="848" spans="1:12" x14ac:dyDescent="0.25">
      <c r="A848" t="s">
        <v>3467</v>
      </c>
      <c r="B848" s="2" t="s">
        <v>3466</v>
      </c>
      <c r="C848" t="s">
        <v>3468</v>
      </c>
      <c r="D848" t="s">
        <v>3469</v>
      </c>
      <c r="E848" s="2">
        <v>8</v>
      </c>
      <c r="F848" s="2">
        <v>39.4</v>
      </c>
      <c r="G848" s="2">
        <v>26.922000000000001</v>
      </c>
      <c r="H848" s="2">
        <v>0</v>
      </c>
      <c r="I848" s="2">
        <v>25370486.653340001</v>
      </c>
      <c r="J848" s="2">
        <v>44177820.477981001</v>
      </c>
      <c r="K848" t="s">
        <v>3467</v>
      </c>
      <c r="L848">
        <f t="shared" si="13"/>
        <v>0.80017105153318635</v>
      </c>
    </row>
    <row r="849" spans="1:12" x14ac:dyDescent="0.25">
      <c r="A849" t="s">
        <v>3471</v>
      </c>
      <c r="B849" s="2" t="s">
        <v>3470</v>
      </c>
      <c r="C849" t="s">
        <v>3472</v>
      </c>
      <c r="D849" s="3" t="s">
        <v>3473</v>
      </c>
      <c r="E849" s="2">
        <v>1</v>
      </c>
      <c r="F849" s="2">
        <v>2.2000000000000002</v>
      </c>
      <c r="G849" s="2">
        <v>60.540999999999997</v>
      </c>
      <c r="H849" s="2">
        <v>0</v>
      </c>
      <c r="I849" s="2">
        <v>4903322.3703810005</v>
      </c>
      <c r="J849" s="2">
        <v>8534516.5504669994</v>
      </c>
      <c r="K849" t="s">
        <v>3471</v>
      </c>
      <c r="L849">
        <f t="shared" si="13"/>
        <v>0.79954981695070448</v>
      </c>
    </row>
    <row r="850" spans="1:12" x14ac:dyDescent="0.25">
      <c r="A850" t="s">
        <v>3475</v>
      </c>
      <c r="B850" s="2" t="s">
        <v>3474</v>
      </c>
      <c r="C850" t="s">
        <v>3476</v>
      </c>
      <c r="D850" t="s">
        <v>3477</v>
      </c>
      <c r="E850" s="2">
        <v>9</v>
      </c>
      <c r="F850" s="2">
        <v>36.4</v>
      </c>
      <c r="G850" s="2">
        <v>31.565999999999999</v>
      </c>
      <c r="H850" s="2">
        <v>0</v>
      </c>
      <c r="I850" s="2">
        <v>141700275.55854899</v>
      </c>
      <c r="J850" s="2">
        <v>246322179.33502901</v>
      </c>
      <c r="K850" t="s">
        <v>3475</v>
      </c>
      <c r="L850">
        <f t="shared" si="13"/>
        <v>0.79770397298670426</v>
      </c>
    </row>
    <row r="851" spans="1:12" x14ac:dyDescent="0.25">
      <c r="A851" t="s">
        <v>3479</v>
      </c>
      <c r="B851" s="2" t="s">
        <v>3478</v>
      </c>
      <c r="C851" t="s">
        <v>3480</v>
      </c>
      <c r="D851" s="3" t="s">
        <v>3481</v>
      </c>
      <c r="E851" s="2">
        <v>12</v>
      </c>
      <c r="F851" s="2">
        <v>12.8</v>
      </c>
      <c r="G851" s="2">
        <v>134.46</v>
      </c>
      <c r="H851" s="2">
        <v>0</v>
      </c>
      <c r="I851" s="2">
        <v>27948296.692173999</v>
      </c>
      <c r="J851" s="2">
        <v>48398289.435960002</v>
      </c>
      <c r="K851" t="s">
        <v>3479</v>
      </c>
      <c r="L851">
        <f t="shared" si="13"/>
        <v>0.79219569777967314</v>
      </c>
    </row>
    <row r="852" spans="1:12" x14ac:dyDescent="0.25">
      <c r="A852" t="s">
        <v>3483</v>
      </c>
      <c r="B852" s="2" t="s">
        <v>3482</v>
      </c>
      <c r="C852" t="s">
        <v>3484</v>
      </c>
      <c r="D852" t="s">
        <v>3485</v>
      </c>
      <c r="E852" s="2">
        <v>7</v>
      </c>
      <c r="F852" s="2">
        <v>31.2</v>
      </c>
      <c r="G852" s="2">
        <v>40.840000000000003</v>
      </c>
      <c r="H852" s="2">
        <v>0</v>
      </c>
      <c r="I852" s="2">
        <v>25836897.183175001</v>
      </c>
      <c r="J852" s="2">
        <v>44716078.980356999</v>
      </c>
      <c r="K852" t="s">
        <v>3483</v>
      </c>
      <c r="L852">
        <f t="shared" si="13"/>
        <v>0.79136086447844345</v>
      </c>
    </row>
    <row r="853" spans="1:12" x14ac:dyDescent="0.25">
      <c r="A853" t="s">
        <v>3487</v>
      </c>
      <c r="B853" s="2" t="s">
        <v>3486</v>
      </c>
      <c r="C853" t="s">
        <v>3488</v>
      </c>
      <c r="D853" t="s">
        <v>3489</v>
      </c>
      <c r="E853" s="2">
        <v>1</v>
      </c>
      <c r="F853" s="2">
        <v>2.8</v>
      </c>
      <c r="G853" s="2">
        <v>49.021999999999998</v>
      </c>
      <c r="H853" s="2">
        <v>1.0619E-2</v>
      </c>
      <c r="I853" s="2">
        <v>18417930.823332999</v>
      </c>
      <c r="J853" s="2">
        <v>31592582.260042001</v>
      </c>
      <c r="K853" t="s">
        <v>3487</v>
      </c>
      <c r="L853">
        <f t="shared" si="13"/>
        <v>0.77847487258095383</v>
      </c>
    </row>
    <row r="854" spans="1:12" x14ac:dyDescent="0.25">
      <c r="A854" t="s">
        <v>3491</v>
      </c>
      <c r="B854" s="2" t="s">
        <v>3490</v>
      </c>
      <c r="C854" t="s">
        <v>3492</v>
      </c>
      <c r="D854" t="s">
        <v>3493</v>
      </c>
      <c r="E854" s="2">
        <v>14</v>
      </c>
      <c r="F854" s="2">
        <v>19.600000000000001</v>
      </c>
      <c r="G854" s="2">
        <v>117.85</v>
      </c>
      <c r="H854" s="2">
        <v>0</v>
      </c>
      <c r="I854" s="2">
        <v>25554804.695583999</v>
      </c>
      <c r="J854" s="2">
        <v>43672205.685318999</v>
      </c>
      <c r="K854" t="s">
        <v>3491</v>
      </c>
      <c r="L854">
        <f t="shared" si="13"/>
        <v>0.77312083147024147</v>
      </c>
    </row>
    <row r="855" spans="1:12" x14ac:dyDescent="0.25">
      <c r="A855" t="s">
        <v>3495</v>
      </c>
      <c r="B855" s="2" t="s">
        <v>3494</v>
      </c>
      <c r="C855" t="s">
        <v>3496</v>
      </c>
      <c r="D855" s="3" t="s">
        <v>3497</v>
      </c>
      <c r="E855" s="2">
        <v>9</v>
      </c>
      <c r="F855" s="2">
        <v>17.600000000000001</v>
      </c>
      <c r="G855" s="2">
        <v>78.805999999999997</v>
      </c>
      <c r="H855" s="2">
        <v>0</v>
      </c>
      <c r="I855" s="2">
        <v>19248352.970646001</v>
      </c>
      <c r="J855" s="2">
        <v>32788792.867072999</v>
      </c>
      <c r="K855" t="s">
        <v>3495</v>
      </c>
      <c r="L855">
        <f t="shared" si="13"/>
        <v>0.76846778570862229</v>
      </c>
    </row>
    <row r="856" spans="1:12" x14ac:dyDescent="0.25">
      <c r="A856" t="s">
        <v>3499</v>
      </c>
      <c r="B856" s="2" t="s">
        <v>3498</v>
      </c>
      <c r="C856" t="s">
        <v>3500</v>
      </c>
      <c r="D856" t="s">
        <v>3501</v>
      </c>
      <c r="E856" s="2">
        <v>78</v>
      </c>
      <c r="F856" s="2">
        <v>19.8</v>
      </c>
      <c r="G856" s="2">
        <v>531.78</v>
      </c>
      <c r="H856" s="2">
        <v>0</v>
      </c>
      <c r="I856" s="2">
        <v>321241904.01930302</v>
      </c>
      <c r="J856" s="2">
        <v>545839097.18648505</v>
      </c>
      <c r="K856" t="s">
        <v>3499</v>
      </c>
      <c r="L856">
        <f t="shared" si="13"/>
        <v>0.76481563943276853</v>
      </c>
    </row>
    <row r="857" spans="1:12" x14ac:dyDescent="0.25">
      <c r="A857" t="s">
        <v>3503</v>
      </c>
      <c r="B857" s="2" t="s">
        <v>3502</v>
      </c>
      <c r="C857" t="s">
        <v>3504</v>
      </c>
      <c r="D857" s="3" t="s">
        <v>3505</v>
      </c>
      <c r="E857" s="2">
        <v>13</v>
      </c>
      <c r="F857" s="2">
        <v>29</v>
      </c>
      <c r="G857" s="2">
        <v>60.343000000000004</v>
      </c>
      <c r="H857" s="2">
        <v>0</v>
      </c>
      <c r="I857" s="2">
        <v>138469755.03320399</v>
      </c>
      <c r="J857" s="2">
        <v>234345564.94929099</v>
      </c>
      <c r="K857" t="s">
        <v>3503</v>
      </c>
      <c r="L857">
        <f t="shared" si="13"/>
        <v>0.75906659866146842</v>
      </c>
    </row>
    <row r="858" spans="1:12" x14ac:dyDescent="0.25">
      <c r="A858" t="s">
        <v>3507</v>
      </c>
      <c r="B858" s="2" t="s">
        <v>3506</v>
      </c>
      <c r="C858" t="s">
        <v>3508</v>
      </c>
      <c r="D858" t="s">
        <v>3509</v>
      </c>
      <c r="E858" s="2">
        <v>5</v>
      </c>
      <c r="F858" s="2">
        <v>21</v>
      </c>
      <c r="G858" s="2">
        <v>36.412999999999997</v>
      </c>
      <c r="H858" s="2">
        <v>0</v>
      </c>
      <c r="I858" s="2">
        <v>25951848.220274001</v>
      </c>
      <c r="J858" s="2">
        <v>43835424.233883001</v>
      </c>
      <c r="K858" t="s">
        <v>3507</v>
      </c>
      <c r="L858">
        <f t="shared" si="13"/>
        <v>0.75625992318812729</v>
      </c>
    </row>
    <row r="859" spans="1:12" x14ac:dyDescent="0.25">
      <c r="A859" t="s">
        <v>3511</v>
      </c>
      <c r="B859" s="2" t="s">
        <v>3510</v>
      </c>
      <c r="C859" t="s">
        <v>3512</v>
      </c>
      <c r="D859" t="s">
        <v>3513</v>
      </c>
      <c r="E859" s="2">
        <v>8</v>
      </c>
      <c r="F859" s="2">
        <v>10.6</v>
      </c>
      <c r="G859" s="2">
        <v>83.165000000000006</v>
      </c>
      <c r="H859" s="2">
        <v>0</v>
      </c>
      <c r="I859" s="2">
        <v>13577435.14047</v>
      </c>
      <c r="J859" s="2">
        <v>22908630.060667001</v>
      </c>
      <c r="K859" t="s">
        <v>3511</v>
      </c>
      <c r="L859">
        <f t="shared" si="13"/>
        <v>0.7546802163422438</v>
      </c>
    </row>
    <row r="860" spans="1:12" x14ac:dyDescent="0.25">
      <c r="A860" t="s">
        <v>3515</v>
      </c>
      <c r="B860" s="2" t="s">
        <v>3514</v>
      </c>
      <c r="C860" t="s">
        <v>3516</v>
      </c>
      <c r="D860" t="s">
        <v>3517</v>
      </c>
      <c r="E860" s="2">
        <v>3</v>
      </c>
      <c r="F860" s="2">
        <v>1.2</v>
      </c>
      <c r="G860" s="2">
        <v>330.63</v>
      </c>
      <c r="H860" s="2">
        <v>0</v>
      </c>
      <c r="I860" s="2">
        <v>5027456.2776849996</v>
      </c>
      <c r="J860" s="2">
        <v>8477934.1202980001</v>
      </c>
      <c r="K860" t="s">
        <v>3515</v>
      </c>
      <c r="L860">
        <f t="shared" si="13"/>
        <v>0.75388412575999397</v>
      </c>
    </row>
    <row r="861" spans="1:12" x14ac:dyDescent="0.25">
      <c r="A861" t="s">
        <v>3519</v>
      </c>
      <c r="B861" s="2" t="s">
        <v>3518</v>
      </c>
      <c r="C861" t="s">
        <v>3520</v>
      </c>
      <c r="D861" s="3" t="s">
        <v>3521</v>
      </c>
      <c r="E861" s="2">
        <v>28</v>
      </c>
      <c r="F861" s="2">
        <v>27.6</v>
      </c>
      <c r="G861" s="2">
        <v>140.96</v>
      </c>
      <c r="H861" s="2">
        <v>0</v>
      </c>
      <c r="I861" s="2">
        <v>196876773.36567301</v>
      </c>
      <c r="J861" s="2">
        <v>331188570.43058002</v>
      </c>
      <c r="K861" t="s">
        <v>3519</v>
      </c>
      <c r="L861">
        <f t="shared" si="13"/>
        <v>0.75035996657299886</v>
      </c>
    </row>
    <row r="862" spans="1:12" x14ac:dyDescent="0.25">
      <c r="A862" t="s">
        <v>86</v>
      </c>
      <c r="B862" s="2" t="s">
        <v>85</v>
      </c>
      <c r="C862" t="s">
        <v>87</v>
      </c>
      <c r="D862" t="s">
        <v>88</v>
      </c>
      <c r="E862" s="2">
        <v>6</v>
      </c>
      <c r="F862" s="2">
        <v>39.700000000000003</v>
      </c>
      <c r="G862" s="2">
        <v>13.952</v>
      </c>
      <c r="H862" s="2">
        <v>0</v>
      </c>
      <c r="I862" s="2">
        <v>38907622.867011003</v>
      </c>
      <c r="J862" s="2">
        <v>65348354.350385003</v>
      </c>
      <c r="K862" t="s">
        <v>86</v>
      </c>
      <c r="L862">
        <f t="shared" si="13"/>
        <v>0.74809806659759592</v>
      </c>
    </row>
    <row r="863" spans="1:12" x14ac:dyDescent="0.25">
      <c r="A863" t="s">
        <v>3523</v>
      </c>
      <c r="B863" s="2" t="s">
        <v>3522</v>
      </c>
      <c r="C863" t="s">
        <v>3524</v>
      </c>
      <c r="D863" s="3" t="s">
        <v>3525</v>
      </c>
      <c r="E863" s="2">
        <v>4</v>
      </c>
      <c r="F863" s="2">
        <v>10.5</v>
      </c>
      <c r="G863" s="2">
        <v>49.901000000000003</v>
      </c>
      <c r="H863" s="2">
        <v>0</v>
      </c>
      <c r="I863" s="2">
        <v>16667239.741091</v>
      </c>
      <c r="J863" s="2">
        <v>27942290.098379999</v>
      </c>
      <c r="K863" t="s">
        <v>3523</v>
      </c>
      <c r="L863">
        <f t="shared" si="13"/>
        <v>0.7454350665972127</v>
      </c>
    </row>
    <row r="864" spans="1:12" x14ac:dyDescent="0.25">
      <c r="A864" t="s">
        <v>3527</v>
      </c>
      <c r="B864" s="2" t="s">
        <v>3526</v>
      </c>
      <c r="C864" t="s">
        <v>3528</v>
      </c>
      <c r="D864" t="s">
        <v>3529</v>
      </c>
      <c r="E864" s="2">
        <v>4</v>
      </c>
      <c r="F864" s="2">
        <v>18.7</v>
      </c>
      <c r="G864" s="2">
        <v>32.575000000000003</v>
      </c>
      <c r="H864" s="2">
        <v>0</v>
      </c>
      <c r="I864" s="2">
        <v>83676427.349740997</v>
      </c>
      <c r="J864" s="2">
        <v>139200032.37306699</v>
      </c>
      <c r="K864" t="s">
        <v>3527</v>
      </c>
      <c r="L864">
        <f t="shared" si="13"/>
        <v>0.73426638602835514</v>
      </c>
    </row>
    <row r="865" spans="1:12" x14ac:dyDescent="0.25">
      <c r="A865" t="s">
        <v>3531</v>
      </c>
      <c r="B865" s="2" t="s">
        <v>3530</v>
      </c>
      <c r="C865" t="s">
        <v>3532</v>
      </c>
      <c r="D865" t="s">
        <v>3533</v>
      </c>
      <c r="E865" s="2">
        <v>28</v>
      </c>
      <c r="F865" s="2">
        <v>39.1</v>
      </c>
      <c r="G865" s="2">
        <v>92.468000000000004</v>
      </c>
      <c r="H865" s="2">
        <v>0</v>
      </c>
      <c r="I865" s="2">
        <v>331838539.85295099</v>
      </c>
      <c r="J865" s="2">
        <v>546550004.64245296</v>
      </c>
      <c r="K865" t="s">
        <v>3531</v>
      </c>
      <c r="L865">
        <f t="shared" si="13"/>
        <v>0.71987204500091129</v>
      </c>
    </row>
    <row r="866" spans="1:12" x14ac:dyDescent="0.25">
      <c r="A866" t="s">
        <v>3535</v>
      </c>
      <c r="B866" s="2" t="s">
        <v>3534</v>
      </c>
      <c r="C866" t="s">
        <v>3536</v>
      </c>
      <c r="D866" t="s">
        <v>3537</v>
      </c>
      <c r="E866" s="2">
        <v>8</v>
      </c>
      <c r="F866" s="2">
        <v>14.8</v>
      </c>
      <c r="G866" s="2">
        <v>45.374000000000002</v>
      </c>
      <c r="H866" s="2">
        <v>0</v>
      </c>
      <c r="I866" s="2">
        <v>23790240.212313</v>
      </c>
      <c r="J866" s="2">
        <v>39079598.436613999</v>
      </c>
      <c r="K866" t="s">
        <v>3535</v>
      </c>
      <c r="L866">
        <f t="shared" si="13"/>
        <v>0.71604580406835372</v>
      </c>
    </row>
    <row r="867" spans="1:12" x14ac:dyDescent="0.25">
      <c r="A867" t="s">
        <v>3539</v>
      </c>
      <c r="B867" s="2" t="s">
        <v>3538</v>
      </c>
      <c r="C867" t="s">
        <v>3540</v>
      </c>
      <c r="D867" t="s">
        <v>3541</v>
      </c>
      <c r="E867" s="2">
        <v>11</v>
      </c>
      <c r="F867" s="2">
        <v>22.6</v>
      </c>
      <c r="G867" s="2">
        <v>66.022000000000006</v>
      </c>
      <c r="H867" s="2">
        <v>0</v>
      </c>
      <c r="I867" s="2">
        <v>28984837.94049</v>
      </c>
      <c r="J867" s="2">
        <v>47341358.657036997</v>
      </c>
      <c r="K867" t="s">
        <v>3539</v>
      </c>
      <c r="L867">
        <f t="shared" si="13"/>
        <v>0.70780269153255848</v>
      </c>
    </row>
    <row r="868" spans="1:12" x14ac:dyDescent="0.25">
      <c r="A868" t="s">
        <v>3543</v>
      </c>
      <c r="B868" s="2" t="s">
        <v>3542</v>
      </c>
      <c r="C868" t="s">
        <v>3544</v>
      </c>
      <c r="D868" t="s">
        <v>3545</v>
      </c>
      <c r="E868" s="2">
        <v>2</v>
      </c>
      <c r="F868" s="2">
        <v>3.8</v>
      </c>
      <c r="G868" s="2">
        <v>77.421999999999997</v>
      </c>
      <c r="H868" s="2">
        <v>0</v>
      </c>
      <c r="I868" s="2">
        <v>2646450.3420210001</v>
      </c>
      <c r="J868" s="2">
        <v>4321954.6243970003</v>
      </c>
      <c r="K868" t="s">
        <v>3543</v>
      </c>
      <c r="L868">
        <f t="shared" si="13"/>
        <v>0.70762534211620243</v>
      </c>
    </row>
    <row r="869" spans="1:12" x14ac:dyDescent="0.25">
      <c r="A869" t="s">
        <v>3547</v>
      </c>
      <c r="B869" s="2" t="s">
        <v>3546</v>
      </c>
      <c r="C869" t="s">
        <v>3548</v>
      </c>
      <c r="D869" t="s">
        <v>3549</v>
      </c>
      <c r="E869" s="2">
        <v>4</v>
      </c>
      <c r="F869" s="2">
        <v>4.7</v>
      </c>
      <c r="G869" s="2">
        <v>110.04</v>
      </c>
      <c r="H869" s="2">
        <v>0</v>
      </c>
      <c r="I869" s="2">
        <v>9806512.6131340005</v>
      </c>
      <c r="J869" s="2">
        <v>15959146.970698999</v>
      </c>
      <c r="K869" t="s">
        <v>3547</v>
      </c>
      <c r="L869">
        <f t="shared" si="13"/>
        <v>0.70257145809736909</v>
      </c>
    </row>
    <row r="870" spans="1:12" x14ac:dyDescent="0.25">
      <c r="A870" t="s">
        <v>3551</v>
      </c>
      <c r="B870" s="2" t="s">
        <v>3550</v>
      </c>
      <c r="C870" t="s">
        <v>3552</v>
      </c>
      <c r="D870" t="s">
        <v>3553</v>
      </c>
      <c r="E870" s="2">
        <v>9</v>
      </c>
      <c r="F870" s="2">
        <v>35.1</v>
      </c>
      <c r="G870" s="2">
        <v>38.438000000000002</v>
      </c>
      <c r="H870" s="2">
        <v>0</v>
      </c>
      <c r="I870" s="2">
        <v>14270444.553780001</v>
      </c>
      <c r="J870" s="2">
        <v>23155271.422942001</v>
      </c>
      <c r="K870" t="s">
        <v>3551</v>
      </c>
      <c r="L870">
        <f t="shared" si="13"/>
        <v>0.69831038977601256</v>
      </c>
    </row>
    <row r="871" spans="1:12" x14ac:dyDescent="0.25">
      <c r="A871" t="s">
        <v>3555</v>
      </c>
      <c r="B871" s="2" t="s">
        <v>3554</v>
      </c>
      <c r="C871" t="s">
        <v>3556</v>
      </c>
      <c r="D871" s="3" t="s">
        <v>3557</v>
      </c>
      <c r="E871" s="2">
        <v>3</v>
      </c>
      <c r="F871" s="2">
        <v>9.5</v>
      </c>
      <c r="G871" s="2">
        <v>55.01</v>
      </c>
      <c r="H871" s="2">
        <v>0</v>
      </c>
      <c r="I871" s="2">
        <v>9342744.6358759999</v>
      </c>
      <c r="J871" s="2">
        <v>15014655.636342</v>
      </c>
      <c r="K871" t="s">
        <v>3555</v>
      </c>
      <c r="L871">
        <f t="shared" si="13"/>
        <v>0.68445304623869907</v>
      </c>
    </row>
    <row r="872" spans="1:12" x14ac:dyDescent="0.25">
      <c r="A872" t="s">
        <v>3559</v>
      </c>
      <c r="B872" s="2" t="s">
        <v>3558</v>
      </c>
      <c r="C872" t="s">
        <v>3560</v>
      </c>
      <c r="D872" t="s">
        <v>3561</v>
      </c>
      <c r="E872" s="2">
        <v>6</v>
      </c>
      <c r="F872" s="2">
        <v>23.3</v>
      </c>
      <c r="G872" s="2">
        <v>36.067</v>
      </c>
      <c r="H872" s="2">
        <v>0</v>
      </c>
      <c r="I872" s="2">
        <v>21008953.625052001</v>
      </c>
      <c r="J872" s="2">
        <v>33422806.251272999</v>
      </c>
      <c r="K872" t="s">
        <v>3559</v>
      </c>
      <c r="L872">
        <f t="shared" si="13"/>
        <v>0.66982856156316817</v>
      </c>
    </row>
    <row r="873" spans="1:12" x14ac:dyDescent="0.25">
      <c r="A873" t="s">
        <v>3563</v>
      </c>
      <c r="B873" s="2" t="s">
        <v>3562</v>
      </c>
      <c r="C873" t="s">
        <v>3564</v>
      </c>
      <c r="D873" s="3" t="s">
        <v>3565</v>
      </c>
      <c r="E873" s="2">
        <v>16</v>
      </c>
      <c r="F873" s="2">
        <v>42.3</v>
      </c>
      <c r="G873" s="2">
        <v>46.44</v>
      </c>
      <c r="H873" s="2">
        <v>0</v>
      </c>
      <c r="I873" s="2">
        <v>292993016.97149801</v>
      </c>
      <c r="J873" s="2">
        <v>465767704.33985901</v>
      </c>
      <c r="K873" t="s">
        <v>3563</v>
      </c>
      <c r="L873">
        <f t="shared" si="13"/>
        <v>0.66874432793928951</v>
      </c>
    </row>
    <row r="874" spans="1:12" x14ac:dyDescent="0.25">
      <c r="A874" t="s">
        <v>3567</v>
      </c>
      <c r="B874" s="2" t="s">
        <v>3566</v>
      </c>
      <c r="C874" t="s">
        <v>3568</v>
      </c>
      <c r="D874" s="3" t="s">
        <v>3569</v>
      </c>
      <c r="E874" s="2">
        <v>3</v>
      </c>
      <c r="F874" s="2">
        <v>6</v>
      </c>
      <c r="G874" s="2">
        <v>69.222999999999999</v>
      </c>
      <c r="H874" s="2">
        <v>0</v>
      </c>
      <c r="I874" s="2">
        <v>9268092.5255759992</v>
      </c>
      <c r="J874" s="2">
        <v>14639615.682530999</v>
      </c>
      <c r="K874" t="s">
        <v>3567</v>
      </c>
      <c r="L874">
        <f t="shared" si="13"/>
        <v>0.65953332850293511</v>
      </c>
    </row>
    <row r="875" spans="1:12" x14ac:dyDescent="0.25">
      <c r="A875" t="s">
        <v>3571</v>
      </c>
      <c r="B875" s="2" t="s">
        <v>3570</v>
      </c>
      <c r="C875" t="s">
        <v>3572</v>
      </c>
      <c r="D875" t="s">
        <v>3573</v>
      </c>
      <c r="E875" s="2">
        <v>12</v>
      </c>
      <c r="F875" s="2">
        <v>37.9</v>
      </c>
      <c r="G875" s="2">
        <v>50.226999999999997</v>
      </c>
      <c r="H875" s="2">
        <v>0</v>
      </c>
      <c r="I875" s="2">
        <v>72551281.000698999</v>
      </c>
      <c r="J875" s="2">
        <v>112998014.710265</v>
      </c>
      <c r="K875" t="s">
        <v>3571</v>
      </c>
      <c r="L875">
        <f t="shared" si="13"/>
        <v>0.63922443324661926</v>
      </c>
    </row>
    <row r="876" spans="1:12" x14ac:dyDescent="0.25">
      <c r="A876" t="s">
        <v>3575</v>
      </c>
      <c r="B876" s="2" t="s">
        <v>3574</v>
      </c>
      <c r="C876" t="s">
        <v>3576</v>
      </c>
      <c r="D876" t="s">
        <v>3577</v>
      </c>
      <c r="E876" s="2">
        <v>33</v>
      </c>
      <c r="F876" s="2">
        <v>43.9</v>
      </c>
      <c r="G876" s="2">
        <v>84.659000000000006</v>
      </c>
      <c r="H876" s="2">
        <v>0</v>
      </c>
      <c r="I876" s="2">
        <v>350303375.98452502</v>
      </c>
      <c r="J876" s="2">
        <v>544460807.22083402</v>
      </c>
      <c r="K876" t="s">
        <v>3575</v>
      </c>
      <c r="L876">
        <f t="shared" si="13"/>
        <v>0.63622330897642831</v>
      </c>
    </row>
    <row r="877" spans="1:12" x14ac:dyDescent="0.25">
      <c r="A877" t="s">
        <v>3579</v>
      </c>
      <c r="B877" s="2" t="s">
        <v>3578</v>
      </c>
      <c r="C877" t="s">
        <v>3580</v>
      </c>
      <c r="D877" t="s">
        <v>3581</v>
      </c>
      <c r="E877" s="2">
        <v>68</v>
      </c>
      <c r="F877" s="2">
        <v>16.899999999999999</v>
      </c>
      <c r="G877" s="2">
        <v>532.4</v>
      </c>
      <c r="H877" s="2">
        <v>0</v>
      </c>
      <c r="I877" s="2">
        <v>380144400.95995402</v>
      </c>
      <c r="J877" s="2">
        <v>588159853.28969395</v>
      </c>
      <c r="K877" t="s">
        <v>3579</v>
      </c>
      <c r="L877">
        <f t="shared" si="13"/>
        <v>0.62966076969578111</v>
      </c>
    </row>
    <row r="878" spans="1:12" x14ac:dyDescent="0.25">
      <c r="A878" t="s">
        <v>3583</v>
      </c>
      <c r="B878" s="2" t="s">
        <v>3582</v>
      </c>
      <c r="C878" t="s">
        <v>3584</v>
      </c>
      <c r="D878" s="3" t="s">
        <v>3585</v>
      </c>
      <c r="E878" s="2">
        <v>13</v>
      </c>
      <c r="F878" s="2">
        <v>29.9</v>
      </c>
      <c r="G878" s="2">
        <v>54.231000000000002</v>
      </c>
      <c r="H878" s="2">
        <v>0</v>
      </c>
      <c r="I878" s="2">
        <v>107855783.429012</v>
      </c>
      <c r="J878" s="2">
        <v>166098449.17640999</v>
      </c>
      <c r="K878" t="s">
        <v>3583</v>
      </c>
      <c r="L878">
        <f t="shared" si="13"/>
        <v>0.6229350646650883</v>
      </c>
    </row>
    <row r="879" spans="1:12" x14ac:dyDescent="0.25">
      <c r="A879" t="s">
        <v>3587</v>
      </c>
      <c r="B879" s="2" t="s">
        <v>3586</v>
      </c>
      <c r="C879" t="s">
        <v>3588</v>
      </c>
      <c r="D879" t="s">
        <v>3589</v>
      </c>
      <c r="E879" s="2">
        <v>12</v>
      </c>
      <c r="F879" s="2">
        <v>17.899999999999999</v>
      </c>
      <c r="G879" s="2">
        <v>97.168999999999997</v>
      </c>
      <c r="H879" s="2">
        <v>0</v>
      </c>
      <c r="I879" s="2">
        <v>31338031.010281999</v>
      </c>
      <c r="J879" s="2">
        <v>47731632.342046998</v>
      </c>
      <c r="K879" t="s">
        <v>3587</v>
      </c>
      <c r="L879">
        <f t="shared" si="13"/>
        <v>0.60703113784155949</v>
      </c>
    </row>
    <row r="880" spans="1:12" x14ac:dyDescent="0.25">
      <c r="A880" t="s">
        <v>3591</v>
      </c>
      <c r="B880" s="2" t="s">
        <v>3590</v>
      </c>
      <c r="C880" t="s">
        <v>3592</v>
      </c>
      <c r="D880" t="s">
        <v>3593</v>
      </c>
      <c r="E880" s="2">
        <v>24</v>
      </c>
      <c r="F880" s="2">
        <v>31.5</v>
      </c>
      <c r="G880" s="2">
        <v>113.08</v>
      </c>
      <c r="H880" s="2">
        <v>0</v>
      </c>
      <c r="I880" s="2">
        <v>110273719.036939</v>
      </c>
      <c r="J880" s="2">
        <v>167737888.819763</v>
      </c>
      <c r="K880" t="s">
        <v>3591</v>
      </c>
      <c r="L880">
        <f t="shared" si="13"/>
        <v>0.60511960138945553</v>
      </c>
    </row>
    <row r="881" spans="1:12" x14ac:dyDescent="0.25">
      <c r="A881" t="s">
        <v>3595</v>
      </c>
      <c r="B881" s="2" t="s">
        <v>3594</v>
      </c>
      <c r="C881" t="s">
        <v>3596</v>
      </c>
      <c r="D881" s="3" t="s">
        <v>3597</v>
      </c>
      <c r="E881" s="2">
        <v>3</v>
      </c>
      <c r="F881" s="2">
        <v>11.8</v>
      </c>
      <c r="G881" s="2">
        <v>35.619</v>
      </c>
      <c r="H881" s="2">
        <v>0</v>
      </c>
      <c r="I881" s="2">
        <v>17134310.909070998</v>
      </c>
      <c r="J881" s="2">
        <v>26004704.572983</v>
      </c>
      <c r="K881" t="s">
        <v>3595</v>
      </c>
      <c r="L881">
        <f t="shared" si="13"/>
        <v>0.6018844761304587</v>
      </c>
    </row>
    <row r="882" spans="1:12" x14ac:dyDescent="0.25">
      <c r="A882" t="s">
        <v>3599</v>
      </c>
      <c r="B882" s="2" t="s">
        <v>3598</v>
      </c>
      <c r="C882" t="s">
        <v>3600</v>
      </c>
      <c r="D882" s="3" t="s">
        <v>3601</v>
      </c>
      <c r="E882" s="2">
        <v>8</v>
      </c>
      <c r="F882" s="2">
        <v>29.6</v>
      </c>
      <c r="G882" s="2">
        <v>38.58</v>
      </c>
      <c r="H882" s="2">
        <v>0</v>
      </c>
      <c r="I882" s="2">
        <v>197966826.303673</v>
      </c>
      <c r="J882" s="2">
        <v>299915896.52572298</v>
      </c>
      <c r="K882" t="s">
        <v>3599</v>
      </c>
      <c r="L882">
        <f t="shared" si="13"/>
        <v>0.59929929652999081</v>
      </c>
    </row>
    <row r="883" spans="1:12" x14ac:dyDescent="0.25">
      <c r="A883" t="s">
        <v>3603</v>
      </c>
      <c r="B883" s="2" t="s">
        <v>3602</v>
      </c>
      <c r="C883" t="s">
        <v>3604</v>
      </c>
      <c r="D883" t="s">
        <v>3605</v>
      </c>
      <c r="E883" s="2">
        <v>5</v>
      </c>
      <c r="F883" s="2">
        <v>29.7</v>
      </c>
      <c r="G883" s="2">
        <v>27.692</v>
      </c>
      <c r="H883" s="2">
        <v>0</v>
      </c>
      <c r="I883" s="2">
        <v>45572140.466127999</v>
      </c>
      <c r="J883" s="2">
        <v>68416863.063388005</v>
      </c>
      <c r="K883" t="s">
        <v>3603</v>
      </c>
      <c r="L883">
        <f t="shared" si="13"/>
        <v>0.58619982383597513</v>
      </c>
    </row>
    <row r="884" spans="1:12" x14ac:dyDescent="0.25">
      <c r="A884" t="s">
        <v>3607</v>
      </c>
      <c r="B884" s="2" t="s">
        <v>3606</v>
      </c>
      <c r="C884" t="s">
        <v>3608</v>
      </c>
      <c r="D884" t="s">
        <v>3609</v>
      </c>
      <c r="E884" s="2">
        <v>3</v>
      </c>
      <c r="F884" s="2">
        <v>19.8</v>
      </c>
      <c r="G884" s="2">
        <v>28.771999999999998</v>
      </c>
      <c r="H884" s="2">
        <v>0</v>
      </c>
      <c r="I884" s="2">
        <v>10597957.109936001</v>
      </c>
      <c r="J884" s="2">
        <v>15748050.981223</v>
      </c>
      <c r="K884" t="s">
        <v>3607</v>
      </c>
      <c r="L884">
        <f t="shared" si="13"/>
        <v>0.57138709415812139</v>
      </c>
    </row>
    <row r="885" spans="1:12" x14ac:dyDescent="0.25">
      <c r="A885" s="6" t="s">
        <v>7838</v>
      </c>
      <c r="B885" s="2" t="s">
        <v>3610</v>
      </c>
      <c r="C885" t="s">
        <v>3611</v>
      </c>
      <c r="D885" s="3" t="s">
        <v>3612</v>
      </c>
      <c r="E885" s="2">
        <v>12</v>
      </c>
      <c r="F885" s="2">
        <v>23.9</v>
      </c>
      <c r="G885" s="2">
        <v>65.400999999999996</v>
      </c>
      <c r="H885" s="2">
        <v>0</v>
      </c>
      <c r="I885" s="2">
        <v>62436911.012348004</v>
      </c>
      <c r="J885" s="2">
        <v>92758914.688333005</v>
      </c>
      <c r="K885" s="6" t="s">
        <v>7838</v>
      </c>
      <c r="L885">
        <f t="shared" si="13"/>
        <v>0.5710867764887595</v>
      </c>
    </row>
    <row r="886" spans="1:12" x14ac:dyDescent="0.25">
      <c r="A886" t="s">
        <v>3614</v>
      </c>
      <c r="B886" s="2" t="s">
        <v>3613</v>
      </c>
      <c r="C886" t="s">
        <v>3615</v>
      </c>
      <c r="D886" t="s">
        <v>3616</v>
      </c>
      <c r="E886" s="2">
        <v>8</v>
      </c>
      <c r="F886" s="2">
        <v>9.6</v>
      </c>
      <c r="G886" s="2">
        <v>104.55</v>
      </c>
      <c r="H886" s="2">
        <v>0</v>
      </c>
      <c r="I886" s="2">
        <v>14860394.416587999</v>
      </c>
      <c r="J886" s="2">
        <v>22053364.866192002</v>
      </c>
      <c r="K886" t="s">
        <v>3614</v>
      </c>
      <c r="L886">
        <f t="shared" si="13"/>
        <v>0.56952638899779762</v>
      </c>
    </row>
    <row r="887" spans="1:12" x14ac:dyDescent="0.25">
      <c r="A887" t="s">
        <v>3618</v>
      </c>
      <c r="B887" s="2" t="s">
        <v>3617</v>
      </c>
      <c r="C887" t="s">
        <v>3619</v>
      </c>
      <c r="D887" t="s">
        <v>3620</v>
      </c>
      <c r="E887" s="2">
        <v>6</v>
      </c>
      <c r="F887" s="2">
        <v>16.600000000000001</v>
      </c>
      <c r="G887" s="2">
        <v>50.435000000000002</v>
      </c>
      <c r="H887" s="2">
        <v>0</v>
      </c>
      <c r="I887" s="2">
        <v>7580162.0670370003</v>
      </c>
      <c r="J887" s="2">
        <v>11248296.951257</v>
      </c>
      <c r="K887" t="s">
        <v>3618</v>
      </c>
      <c r="L887">
        <f t="shared" si="13"/>
        <v>0.56940598742733028</v>
      </c>
    </row>
    <row r="888" spans="1:12" x14ac:dyDescent="0.25">
      <c r="A888" t="s">
        <v>3622</v>
      </c>
      <c r="B888" s="2" t="s">
        <v>3621</v>
      </c>
      <c r="C888" t="s">
        <v>3623</v>
      </c>
      <c r="D888" s="3" t="s">
        <v>3624</v>
      </c>
      <c r="E888" s="2">
        <v>5</v>
      </c>
      <c r="F888" s="2">
        <v>19.8</v>
      </c>
      <c r="G888" s="2">
        <v>30.658000000000001</v>
      </c>
      <c r="H888" s="2">
        <v>0</v>
      </c>
      <c r="I888" s="2">
        <v>30788380.074271999</v>
      </c>
      <c r="J888" s="2">
        <v>45433515.178267002</v>
      </c>
      <c r="K888" t="s">
        <v>3622</v>
      </c>
      <c r="L888">
        <f t="shared" si="13"/>
        <v>0.56137096841258072</v>
      </c>
    </row>
    <row r="889" spans="1:12" x14ac:dyDescent="0.25">
      <c r="A889" t="s">
        <v>3626</v>
      </c>
      <c r="B889" s="2" t="s">
        <v>3625</v>
      </c>
      <c r="C889" t="s">
        <v>3627</v>
      </c>
      <c r="D889" s="3" t="s">
        <v>3628</v>
      </c>
      <c r="E889" s="2">
        <v>5</v>
      </c>
      <c r="F889" s="2">
        <v>8.3000000000000007</v>
      </c>
      <c r="G889" s="2">
        <v>87.156000000000006</v>
      </c>
      <c r="H889" s="2">
        <v>0</v>
      </c>
      <c r="I889" s="2">
        <v>13627643.639432</v>
      </c>
      <c r="J889" s="2">
        <v>20080233.967997</v>
      </c>
      <c r="K889" t="s">
        <v>3626</v>
      </c>
      <c r="L889">
        <f t="shared" si="13"/>
        <v>0.55923995236454738</v>
      </c>
    </row>
    <row r="890" spans="1:12" x14ac:dyDescent="0.25">
      <c r="A890" t="s">
        <v>3630</v>
      </c>
      <c r="B890" s="2" t="s">
        <v>3629</v>
      </c>
      <c r="C890" t="s">
        <v>3631</v>
      </c>
      <c r="D890" t="s">
        <v>3632</v>
      </c>
      <c r="E890" s="2">
        <v>1</v>
      </c>
      <c r="F890" s="2">
        <v>6.7</v>
      </c>
      <c r="G890" s="2">
        <v>22.344999999999999</v>
      </c>
      <c r="H890" s="2">
        <v>0</v>
      </c>
      <c r="I890" s="2">
        <v>3794507.3090849998</v>
      </c>
      <c r="J890" s="2">
        <v>5588095.3117899997</v>
      </c>
      <c r="K890" t="s">
        <v>3630</v>
      </c>
      <c r="L890">
        <f t="shared" si="13"/>
        <v>0.55844405420124887</v>
      </c>
    </row>
    <row r="891" spans="1:12" x14ac:dyDescent="0.25">
      <c r="A891" t="s">
        <v>3634</v>
      </c>
      <c r="B891" s="2" t="s">
        <v>3633</v>
      </c>
      <c r="C891" t="s">
        <v>3635</v>
      </c>
      <c r="D891" s="3" t="s">
        <v>3636</v>
      </c>
      <c r="E891" s="2">
        <v>5</v>
      </c>
      <c r="F891" s="2">
        <v>12</v>
      </c>
      <c r="G891" s="2">
        <v>59.256</v>
      </c>
      <c r="H891" s="2">
        <v>0</v>
      </c>
      <c r="I891" s="2">
        <v>15702047.412353</v>
      </c>
      <c r="J891" s="2">
        <v>23097238.161230002</v>
      </c>
      <c r="K891" t="s">
        <v>3634</v>
      </c>
      <c r="L891">
        <f t="shared" si="13"/>
        <v>0.5567676660911246</v>
      </c>
    </row>
    <row r="892" spans="1:12" x14ac:dyDescent="0.25">
      <c r="A892" t="s">
        <v>3638</v>
      </c>
      <c r="B892" s="2" t="s">
        <v>3637</v>
      </c>
      <c r="C892" t="s">
        <v>3639</v>
      </c>
      <c r="D892" t="s">
        <v>3640</v>
      </c>
      <c r="E892" s="2">
        <v>8</v>
      </c>
      <c r="F892" s="2">
        <v>23.8</v>
      </c>
      <c r="G892" s="2">
        <v>43.061999999999998</v>
      </c>
      <c r="H892" s="2">
        <v>0</v>
      </c>
      <c r="I892" s="2">
        <v>11608072.832482999</v>
      </c>
      <c r="J892" s="2">
        <v>17053799.369734999</v>
      </c>
      <c r="K892" t="s">
        <v>3638</v>
      </c>
      <c r="L892">
        <f t="shared" si="13"/>
        <v>0.55496471273462455</v>
      </c>
    </row>
    <row r="893" spans="1:12" x14ac:dyDescent="0.25">
      <c r="A893" t="s">
        <v>3642</v>
      </c>
      <c r="B893" s="2" t="s">
        <v>3641</v>
      </c>
      <c r="C893" t="s">
        <v>3643</v>
      </c>
      <c r="D893" t="s">
        <v>3644</v>
      </c>
      <c r="E893" s="2">
        <v>2</v>
      </c>
      <c r="F893" s="2">
        <v>1.4</v>
      </c>
      <c r="G893" s="2">
        <v>143.69999999999999</v>
      </c>
      <c r="H893" s="2">
        <v>6.7843000000000005E-4</v>
      </c>
      <c r="I893" s="2">
        <v>243332.84766900001</v>
      </c>
      <c r="J893" s="2">
        <v>353386.29303499998</v>
      </c>
      <c r="K893" t="s">
        <v>3642</v>
      </c>
      <c r="L893">
        <f t="shared" si="13"/>
        <v>0.53831499864343313</v>
      </c>
    </row>
    <row r="894" spans="1:12" x14ac:dyDescent="0.25">
      <c r="A894" t="s">
        <v>3646</v>
      </c>
      <c r="B894" s="2" t="s">
        <v>3645</v>
      </c>
      <c r="C894" t="s">
        <v>3647</v>
      </c>
      <c r="D894" s="3" t="s">
        <v>3648</v>
      </c>
      <c r="E894" s="2">
        <v>18</v>
      </c>
      <c r="F894" s="2">
        <v>49.1</v>
      </c>
      <c r="G894" s="2">
        <v>49.923999999999999</v>
      </c>
      <c r="H894" s="2">
        <v>0</v>
      </c>
      <c r="I894" s="2">
        <v>45001349.109503001</v>
      </c>
      <c r="J894" s="2">
        <v>65151766.676337004</v>
      </c>
      <c r="K894" t="s">
        <v>3646</v>
      </c>
      <c r="L894">
        <f t="shared" si="13"/>
        <v>0.53383604681231156</v>
      </c>
    </row>
    <row r="895" spans="1:12" x14ac:dyDescent="0.25">
      <c r="A895" t="s">
        <v>3650</v>
      </c>
      <c r="B895" s="2" t="s">
        <v>3649</v>
      </c>
      <c r="C895" t="s">
        <v>3651</v>
      </c>
      <c r="D895" t="s">
        <v>3652</v>
      </c>
      <c r="E895" s="2">
        <v>9</v>
      </c>
      <c r="F895" s="2">
        <v>35.799999999999997</v>
      </c>
      <c r="G895" s="2">
        <v>33.295999999999999</v>
      </c>
      <c r="H895" s="2">
        <v>0</v>
      </c>
      <c r="I895" s="2">
        <v>9608981.8080059998</v>
      </c>
      <c r="J895" s="2">
        <v>13851814.154796001</v>
      </c>
      <c r="K895" t="s">
        <v>3650</v>
      </c>
      <c r="L895">
        <f t="shared" si="13"/>
        <v>0.52761946401771631</v>
      </c>
    </row>
    <row r="896" spans="1:12" x14ac:dyDescent="0.25">
      <c r="A896" t="s">
        <v>3654</v>
      </c>
      <c r="B896" s="2" t="s">
        <v>3653</v>
      </c>
      <c r="C896" t="s">
        <v>3655</v>
      </c>
      <c r="D896" t="s">
        <v>3656</v>
      </c>
      <c r="E896" s="2">
        <v>11</v>
      </c>
      <c r="F896" s="2">
        <v>42.9</v>
      </c>
      <c r="G896" s="2">
        <v>27.763999999999999</v>
      </c>
      <c r="H896" s="2">
        <v>0</v>
      </c>
      <c r="I896" s="2">
        <v>23569587.072136</v>
      </c>
      <c r="J896" s="2">
        <v>33957437.674791001</v>
      </c>
      <c r="K896" t="s">
        <v>3654</v>
      </c>
      <c r="L896">
        <f t="shared" si="13"/>
        <v>0.52680111812360908</v>
      </c>
    </row>
    <row r="897" spans="1:12" x14ac:dyDescent="0.25">
      <c r="A897" t="s">
        <v>3658</v>
      </c>
      <c r="B897" s="2" t="s">
        <v>3657</v>
      </c>
      <c r="C897" t="s">
        <v>3659</v>
      </c>
      <c r="D897" s="3" t="s">
        <v>3660</v>
      </c>
      <c r="E897" s="2">
        <v>58</v>
      </c>
      <c r="F897" s="2">
        <v>31.4</v>
      </c>
      <c r="G897" s="2">
        <v>273.42</v>
      </c>
      <c r="H897" s="2">
        <v>0</v>
      </c>
      <c r="I897" s="2">
        <v>323831605.54473299</v>
      </c>
      <c r="J897" s="2">
        <v>466094141.43698698</v>
      </c>
      <c r="K897" t="s">
        <v>3658</v>
      </c>
      <c r="L897">
        <f t="shared" si="13"/>
        <v>0.52537758138096902</v>
      </c>
    </row>
    <row r="898" spans="1:12" x14ac:dyDescent="0.25">
      <c r="A898" t="s">
        <v>3662</v>
      </c>
      <c r="B898" s="2" t="s">
        <v>3661</v>
      </c>
      <c r="C898" t="s">
        <v>3663</v>
      </c>
      <c r="D898" s="3" t="s">
        <v>3664</v>
      </c>
      <c r="E898" s="2">
        <v>20</v>
      </c>
      <c r="F898" s="2">
        <v>36.200000000000003</v>
      </c>
      <c r="G898" s="2">
        <v>67.819000000000003</v>
      </c>
      <c r="H898" s="2">
        <v>0</v>
      </c>
      <c r="I898" s="2">
        <v>260886003.161318</v>
      </c>
      <c r="J898" s="2">
        <v>374169454.885759</v>
      </c>
      <c r="K898" t="s">
        <v>3662</v>
      </c>
      <c r="L898">
        <f t="shared" ref="L898:L961" si="14">LOG(J898/I898,2)</f>
        <v>0.52027224582440768</v>
      </c>
    </row>
    <row r="899" spans="1:12" x14ac:dyDescent="0.25">
      <c r="A899" t="s">
        <v>3666</v>
      </c>
      <c r="B899" s="2" t="s">
        <v>3665</v>
      </c>
      <c r="C899" t="s">
        <v>3667</v>
      </c>
      <c r="D899" s="3" t="s">
        <v>3668</v>
      </c>
      <c r="E899" s="2">
        <v>11</v>
      </c>
      <c r="F899" s="2">
        <v>13.9</v>
      </c>
      <c r="G899" s="2">
        <v>85.594999999999999</v>
      </c>
      <c r="H899" s="2">
        <v>0</v>
      </c>
      <c r="I899" s="2">
        <v>49889410.738752</v>
      </c>
      <c r="J899" s="2">
        <v>71211890.030573994</v>
      </c>
      <c r="K899" t="s">
        <v>3666</v>
      </c>
      <c r="L899">
        <f t="shared" si="14"/>
        <v>0.51338451439165067</v>
      </c>
    </row>
    <row r="900" spans="1:12" x14ac:dyDescent="0.25">
      <c r="A900" t="s">
        <v>3670</v>
      </c>
      <c r="B900" s="2" t="s">
        <v>3669</v>
      </c>
      <c r="C900" t="s">
        <v>3671</v>
      </c>
      <c r="D900" t="s">
        <v>3672</v>
      </c>
      <c r="E900" s="2">
        <v>5</v>
      </c>
      <c r="F900" s="2">
        <v>12.6</v>
      </c>
      <c r="G900" s="2">
        <v>53.878999999999998</v>
      </c>
      <c r="H900" s="2">
        <v>0</v>
      </c>
      <c r="I900" s="2">
        <v>7865557.7453500004</v>
      </c>
      <c r="J900" s="2">
        <v>11164148.721775999</v>
      </c>
      <c r="K900" t="s">
        <v>3670</v>
      </c>
      <c r="L900">
        <f t="shared" si="14"/>
        <v>0.50525227268303041</v>
      </c>
    </row>
    <row r="901" spans="1:12" x14ac:dyDescent="0.25">
      <c r="A901" t="s">
        <v>3674</v>
      </c>
      <c r="B901" s="2" t="s">
        <v>3673</v>
      </c>
      <c r="C901" t="s">
        <v>3675</v>
      </c>
      <c r="D901" t="s">
        <v>3676</v>
      </c>
      <c r="E901" s="2">
        <v>11</v>
      </c>
      <c r="F901" s="2">
        <v>12.6</v>
      </c>
      <c r="G901" s="2">
        <v>112.42</v>
      </c>
      <c r="H901" s="2">
        <v>0</v>
      </c>
      <c r="I901" s="2">
        <v>7614515.2505379999</v>
      </c>
      <c r="J901" s="2">
        <v>10786932.520649999</v>
      </c>
      <c r="K901" t="s">
        <v>3674</v>
      </c>
      <c r="L901">
        <f t="shared" si="14"/>
        <v>0.5024605630485981</v>
      </c>
    </row>
    <row r="902" spans="1:12" x14ac:dyDescent="0.25">
      <c r="A902" t="s">
        <v>3678</v>
      </c>
      <c r="B902" s="2" t="s">
        <v>3677</v>
      </c>
      <c r="C902" t="s">
        <v>3679</v>
      </c>
      <c r="D902" t="s">
        <v>3680</v>
      </c>
      <c r="E902" s="2">
        <v>2</v>
      </c>
      <c r="F902" s="2">
        <v>27.6</v>
      </c>
      <c r="G902" s="2">
        <v>14.478</v>
      </c>
      <c r="H902" s="2">
        <v>5.6391000000000002E-3</v>
      </c>
      <c r="I902" s="2">
        <v>7566949.3041519998</v>
      </c>
      <c r="J902" s="2">
        <v>10718018.022367001</v>
      </c>
      <c r="K902" t="s">
        <v>3678</v>
      </c>
      <c r="L902">
        <f t="shared" si="14"/>
        <v>0.50225446232270976</v>
      </c>
    </row>
    <row r="903" spans="1:12" x14ac:dyDescent="0.25">
      <c r="A903" t="s">
        <v>3682</v>
      </c>
      <c r="B903" s="2" t="s">
        <v>3681</v>
      </c>
      <c r="C903" t="s">
        <v>3683</v>
      </c>
      <c r="D903" t="s">
        <v>3684</v>
      </c>
      <c r="E903" s="2">
        <v>10</v>
      </c>
      <c r="F903" s="2">
        <v>23</v>
      </c>
      <c r="G903" s="2">
        <v>49.128999999999998</v>
      </c>
      <c r="H903" s="2">
        <v>0</v>
      </c>
      <c r="I903" s="2">
        <v>75385418.639498994</v>
      </c>
      <c r="J903" s="2">
        <v>106708659.972267</v>
      </c>
      <c r="K903" t="s">
        <v>3682</v>
      </c>
      <c r="L903">
        <f t="shared" si="14"/>
        <v>0.50131985971901094</v>
      </c>
    </row>
    <row r="904" spans="1:12" x14ac:dyDescent="0.25">
      <c r="A904" t="s">
        <v>3686</v>
      </c>
      <c r="B904" s="2" t="s">
        <v>3685</v>
      </c>
      <c r="C904" t="s">
        <v>3687</v>
      </c>
      <c r="D904" t="s">
        <v>3688</v>
      </c>
      <c r="E904" s="2">
        <v>1</v>
      </c>
      <c r="F904" s="2">
        <v>1.1000000000000001</v>
      </c>
      <c r="G904" s="2">
        <v>85.935000000000002</v>
      </c>
      <c r="H904" s="2">
        <v>1.2288E-2</v>
      </c>
      <c r="I904" s="2">
        <v>1475997.741866</v>
      </c>
      <c r="J904" s="2">
        <v>2083394.0954479999</v>
      </c>
      <c r="K904" t="s">
        <v>3686</v>
      </c>
      <c r="L904">
        <f t="shared" si="14"/>
        <v>0.49724525160077787</v>
      </c>
    </row>
    <row r="905" spans="1:12" x14ac:dyDescent="0.25">
      <c r="A905" t="s">
        <v>3690</v>
      </c>
      <c r="B905" s="2" t="s">
        <v>3689</v>
      </c>
      <c r="C905" t="s">
        <v>3691</v>
      </c>
      <c r="D905" s="3" t="s">
        <v>3692</v>
      </c>
      <c r="E905" s="2">
        <v>11</v>
      </c>
      <c r="F905" s="2">
        <v>24.7</v>
      </c>
      <c r="G905" s="2">
        <v>57.923999999999999</v>
      </c>
      <c r="H905" s="2">
        <v>0</v>
      </c>
      <c r="I905" s="2">
        <v>61390460.191868</v>
      </c>
      <c r="J905" s="2">
        <v>86585626.473757997</v>
      </c>
      <c r="K905" t="s">
        <v>3690</v>
      </c>
      <c r="L905">
        <f t="shared" si="14"/>
        <v>0.4961130677148381</v>
      </c>
    </row>
    <row r="906" spans="1:12" x14ac:dyDescent="0.25">
      <c r="A906" t="s">
        <v>3694</v>
      </c>
      <c r="B906" s="2" t="s">
        <v>3693</v>
      </c>
      <c r="C906" t="s">
        <v>3695</v>
      </c>
      <c r="D906" t="s">
        <v>3696</v>
      </c>
      <c r="E906" s="2">
        <v>1</v>
      </c>
      <c r="F906" s="2">
        <v>1.9</v>
      </c>
      <c r="G906" s="2">
        <v>78.549000000000007</v>
      </c>
      <c r="H906" s="2">
        <v>3.2071999999999999E-3</v>
      </c>
      <c r="I906" s="2">
        <v>2792054.9890120002</v>
      </c>
      <c r="J906" s="2">
        <v>3929867.3999580001</v>
      </c>
      <c r="K906" t="s">
        <v>3694</v>
      </c>
      <c r="L906">
        <f t="shared" si="14"/>
        <v>0.4931532790136392</v>
      </c>
    </row>
    <row r="907" spans="1:12" x14ac:dyDescent="0.25">
      <c r="A907" t="s">
        <v>3698</v>
      </c>
      <c r="B907" s="2" t="s">
        <v>3697</v>
      </c>
      <c r="C907" t="s">
        <v>3699</v>
      </c>
      <c r="D907" t="s">
        <v>3700</v>
      </c>
      <c r="E907" s="2">
        <v>9</v>
      </c>
      <c r="F907" s="2">
        <v>25.9</v>
      </c>
      <c r="G907" s="2">
        <v>50.118000000000002</v>
      </c>
      <c r="H907" s="2">
        <v>0</v>
      </c>
      <c r="I907" s="2">
        <v>59050479.884961002</v>
      </c>
      <c r="J907" s="2">
        <v>83074614.140203997</v>
      </c>
      <c r="K907" t="s">
        <v>3698</v>
      </c>
      <c r="L907">
        <f t="shared" si="14"/>
        <v>0.49245890298691608</v>
      </c>
    </row>
    <row r="908" spans="1:12" x14ac:dyDescent="0.25">
      <c r="A908" t="s">
        <v>3702</v>
      </c>
      <c r="B908" s="2" t="s">
        <v>3701</v>
      </c>
      <c r="C908" t="s">
        <v>3703</v>
      </c>
      <c r="D908" t="s">
        <v>3704</v>
      </c>
      <c r="E908" s="2">
        <v>4</v>
      </c>
      <c r="F908" s="2">
        <v>5</v>
      </c>
      <c r="G908" s="2">
        <v>93.673000000000002</v>
      </c>
      <c r="H908" s="2">
        <v>0</v>
      </c>
      <c r="I908" s="2">
        <v>7204919.6011070004</v>
      </c>
      <c r="J908" s="2">
        <v>10109394.190167001</v>
      </c>
      <c r="K908" t="s">
        <v>3702</v>
      </c>
      <c r="L908">
        <f t="shared" si="14"/>
        <v>0.48864230897528033</v>
      </c>
    </row>
    <row r="909" spans="1:12" x14ac:dyDescent="0.25">
      <c r="A909" t="s">
        <v>3706</v>
      </c>
      <c r="B909" s="2" t="s">
        <v>3705</v>
      </c>
      <c r="C909" t="s">
        <v>3707</v>
      </c>
      <c r="D909" s="3" t="s">
        <v>3708</v>
      </c>
      <c r="E909" s="2">
        <v>3</v>
      </c>
      <c r="F909" s="2">
        <v>2.1</v>
      </c>
      <c r="G909" s="2">
        <v>358.69</v>
      </c>
      <c r="H909" s="2">
        <v>0</v>
      </c>
      <c r="I909" s="2">
        <v>3304578.0613150001</v>
      </c>
      <c r="J909" s="2">
        <v>4610960.2677210001</v>
      </c>
      <c r="K909" t="s">
        <v>3706</v>
      </c>
      <c r="L909">
        <f t="shared" si="14"/>
        <v>0.48060115846016482</v>
      </c>
    </row>
    <row r="910" spans="1:12" x14ac:dyDescent="0.25">
      <c r="A910" t="s">
        <v>3710</v>
      </c>
      <c r="B910" s="2" t="s">
        <v>3709</v>
      </c>
      <c r="C910" t="s">
        <v>3711</v>
      </c>
      <c r="D910" t="s">
        <v>3712</v>
      </c>
      <c r="E910" s="2">
        <v>1</v>
      </c>
      <c r="F910" s="2">
        <v>8.1</v>
      </c>
      <c r="G910" s="2">
        <v>19.594999999999999</v>
      </c>
      <c r="H910" s="2">
        <v>0</v>
      </c>
      <c r="I910" s="2">
        <v>2961178.3539379998</v>
      </c>
      <c r="J910" s="2">
        <v>4117967.7094800002</v>
      </c>
      <c r="K910" t="s">
        <v>3710</v>
      </c>
      <c r="L910">
        <f t="shared" si="14"/>
        <v>0.47576112959496153</v>
      </c>
    </row>
    <row r="911" spans="1:12" x14ac:dyDescent="0.25">
      <c r="A911" t="s">
        <v>3714</v>
      </c>
      <c r="B911" s="2" t="s">
        <v>3713</v>
      </c>
      <c r="C911" t="s">
        <v>3715</v>
      </c>
      <c r="D911" t="s">
        <v>3716</v>
      </c>
      <c r="E911" s="2">
        <v>8</v>
      </c>
      <c r="F911" s="2">
        <v>23.4</v>
      </c>
      <c r="G911" s="2">
        <v>49.972999999999999</v>
      </c>
      <c r="H911" s="2">
        <v>0</v>
      </c>
      <c r="I911" s="2">
        <v>33841188.938816004</v>
      </c>
      <c r="J911" s="2">
        <v>46908285.441514</v>
      </c>
      <c r="K911" t="s">
        <v>3714</v>
      </c>
      <c r="L911">
        <f t="shared" si="14"/>
        <v>0.47106251403195881</v>
      </c>
    </row>
    <row r="912" spans="1:12" x14ac:dyDescent="0.25">
      <c r="A912" t="s">
        <v>3718</v>
      </c>
      <c r="B912" s="2" t="s">
        <v>3717</v>
      </c>
      <c r="C912" t="s">
        <v>3719</v>
      </c>
      <c r="D912" s="3" t="s">
        <v>3720</v>
      </c>
      <c r="E912" s="2">
        <v>13</v>
      </c>
      <c r="F912" s="2">
        <v>26.6</v>
      </c>
      <c r="G912" s="2">
        <v>73.242999999999995</v>
      </c>
      <c r="H912" s="2">
        <v>0</v>
      </c>
      <c r="I912" s="2">
        <v>96254977.616116002</v>
      </c>
      <c r="J912" s="2">
        <v>132069195.340251</v>
      </c>
      <c r="K912" t="s">
        <v>3718</v>
      </c>
      <c r="L912">
        <f t="shared" si="14"/>
        <v>0.45636094888618423</v>
      </c>
    </row>
    <row r="913" spans="1:12" x14ac:dyDescent="0.25">
      <c r="A913" t="s">
        <v>3722</v>
      </c>
      <c r="B913" s="2" t="s">
        <v>3721</v>
      </c>
      <c r="C913" t="s">
        <v>3723</v>
      </c>
      <c r="D913" t="s">
        <v>3724</v>
      </c>
      <c r="E913" s="2">
        <v>4</v>
      </c>
      <c r="F913" s="2">
        <v>16.100000000000001</v>
      </c>
      <c r="G913" s="2">
        <v>39.616999999999997</v>
      </c>
      <c r="H913" s="2">
        <v>0</v>
      </c>
      <c r="I913" s="2">
        <v>14458065.786745001</v>
      </c>
      <c r="J913" s="2">
        <v>19638455.763216998</v>
      </c>
      <c r="K913" t="s">
        <v>3722</v>
      </c>
      <c r="L913">
        <f t="shared" si="14"/>
        <v>0.44180693008905164</v>
      </c>
    </row>
    <row r="914" spans="1:12" x14ac:dyDescent="0.25">
      <c r="A914" t="s">
        <v>3726</v>
      </c>
      <c r="B914" s="2" t="s">
        <v>3725</v>
      </c>
      <c r="C914" t="s">
        <v>3727</v>
      </c>
      <c r="D914" s="3" t="s">
        <v>3728</v>
      </c>
      <c r="E914" s="2">
        <v>15</v>
      </c>
      <c r="F914" s="2">
        <v>36.700000000000003</v>
      </c>
      <c r="G914" s="2">
        <v>50.432000000000002</v>
      </c>
      <c r="H914" s="2">
        <v>0</v>
      </c>
      <c r="I914" s="2">
        <v>17240673.650293998</v>
      </c>
      <c r="J914" s="2">
        <v>23340252.444648001</v>
      </c>
      <c r="K914" t="s">
        <v>3726</v>
      </c>
      <c r="L914">
        <f t="shared" si="14"/>
        <v>0.43700401869355032</v>
      </c>
    </row>
    <row r="915" spans="1:12" x14ac:dyDescent="0.25">
      <c r="A915" t="s">
        <v>3730</v>
      </c>
      <c r="B915" s="2" t="s">
        <v>3729</v>
      </c>
      <c r="C915" t="s">
        <v>3731</v>
      </c>
      <c r="D915" s="3" t="s">
        <v>3732</v>
      </c>
      <c r="E915" s="2">
        <v>1</v>
      </c>
      <c r="F915" s="2">
        <v>1.5</v>
      </c>
      <c r="G915" s="2">
        <v>70.783000000000001</v>
      </c>
      <c r="H915" s="2">
        <v>3.6007999999999998E-2</v>
      </c>
      <c r="I915" s="2">
        <v>1400684.993423</v>
      </c>
      <c r="J915" s="2">
        <v>1888765.0439820001</v>
      </c>
      <c r="K915" t="s">
        <v>3730</v>
      </c>
      <c r="L915">
        <f t="shared" si="14"/>
        <v>0.43131070864284637</v>
      </c>
    </row>
    <row r="916" spans="1:12" x14ac:dyDescent="0.25">
      <c r="A916" t="s">
        <v>3734</v>
      </c>
      <c r="B916" s="2" t="s">
        <v>3733</v>
      </c>
      <c r="C916" t="s">
        <v>3735</v>
      </c>
      <c r="D916" s="3" t="s">
        <v>3736</v>
      </c>
      <c r="E916" s="2">
        <v>7</v>
      </c>
      <c r="F916" s="2">
        <v>15.5</v>
      </c>
      <c r="G916" s="2">
        <v>57.21</v>
      </c>
      <c r="H916" s="2">
        <v>0</v>
      </c>
      <c r="I916" s="2">
        <v>27633172.297371</v>
      </c>
      <c r="J916" s="2">
        <v>36755366.305063002</v>
      </c>
      <c r="K916" t="s">
        <v>3734</v>
      </c>
      <c r="L916">
        <f t="shared" si="14"/>
        <v>0.41155370612156117</v>
      </c>
    </row>
    <row r="917" spans="1:12" x14ac:dyDescent="0.25">
      <c r="A917" t="s">
        <v>3738</v>
      </c>
      <c r="B917" s="2" t="s">
        <v>3737</v>
      </c>
      <c r="C917" t="s">
        <v>3739</v>
      </c>
      <c r="D917" t="s">
        <v>3740</v>
      </c>
      <c r="E917" s="2">
        <v>4</v>
      </c>
      <c r="F917" s="2">
        <v>14.1</v>
      </c>
      <c r="G917" s="2">
        <v>27.565999999999999</v>
      </c>
      <c r="H917" s="2">
        <v>0</v>
      </c>
      <c r="I917" s="2">
        <v>5191756.984158</v>
      </c>
      <c r="J917" s="2">
        <v>6904942.5616039997</v>
      </c>
      <c r="K917" t="s">
        <v>3738</v>
      </c>
      <c r="L917">
        <f t="shared" si="14"/>
        <v>0.41140655832611611</v>
      </c>
    </row>
    <row r="918" spans="1:12" x14ac:dyDescent="0.25">
      <c r="A918" t="s">
        <v>3742</v>
      </c>
      <c r="B918" s="2" t="s">
        <v>3741</v>
      </c>
      <c r="C918" t="s">
        <v>3743</v>
      </c>
      <c r="D918" s="3" t="s">
        <v>3744</v>
      </c>
      <c r="E918" s="2">
        <v>1</v>
      </c>
      <c r="F918" s="2">
        <v>1.5</v>
      </c>
      <c r="G918" s="2">
        <v>106.92</v>
      </c>
      <c r="H918" s="2">
        <v>3.2710000000000003E-2</v>
      </c>
      <c r="I918" s="2">
        <v>694132.49815500004</v>
      </c>
      <c r="J918" s="2">
        <v>912863.20672400005</v>
      </c>
      <c r="K918" t="s">
        <v>3742</v>
      </c>
      <c r="L918">
        <f t="shared" si="14"/>
        <v>0.39518761223392229</v>
      </c>
    </row>
    <row r="919" spans="1:12" x14ac:dyDescent="0.25">
      <c r="A919" t="s">
        <v>3746</v>
      </c>
      <c r="B919" s="2" t="s">
        <v>3745</v>
      </c>
      <c r="C919" t="s">
        <v>3747</v>
      </c>
      <c r="D919" t="s">
        <v>3748</v>
      </c>
      <c r="E919" s="2">
        <v>5</v>
      </c>
      <c r="F919" s="2">
        <v>12.7</v>
      </c>
      <c r="G919" s="2">
        <v>36.223999999999997</v>
      </c>
      <c r="H919" s="2">
        <v>0</v>
      </c>
      <c r="I919" s="2">
        <v>10096532.758455999</v>
      </c>
      <c r="J919" s="2">
        <v>13185882.476655001</v>
      </c>
      <c r="K919" t="s">
        <v>3746</v>
      </c>
      <c r="L919">
        <f t="shared" si="14"/>
        <v>0.38513418467895172</v>
      </c>
    </row>
    <row r="920" spans="1:12" x14ac:dyDescent="0.25">
      <c r="A920" t="s">
        <v>3750</v>
      </c>
      <c r="B920" s="2" t="s">
        <v>3749</v>
      </c>
      <c r="C920" t="s">
        <v>3751</v>
      </c>
      <c r="D920" t="s">
        <v>3752</v>
      </c>
      <c r="E920" s="2">
        <v>10</v>
      </c>
      <c r="F920" s="2">
        <v>23.8</v>
      </c>
      <c r="G920" s="2">
        <v>59.366</v>
      </c>
      <c r="H920" s="2">
        <v>0</v>
      </c>
      <c r="I920" s="2">
        <v>26483661.926389001</v>
      </c>
      <c r="J920" s="2">
        <v>34535594.044592999</v>
      </c>
      <c r="K920" t="s">
        <v>3750</v>
      </c>
      <c r="L920">
        <f t="shared" si="14"/>
        <v>0.38298142053005146</v>
      </c>
    </row>
    <row r="921" spans="1:12" x14ac:dyDescent="0.25">
      <c r="A921" t="s">
        <v>3754</v>
      </c>
      <c r="B921" s="2" t="s">
        <v>3753</v>
      </c>
      <c r="C921" t="s">
        <v>3755</v>
      </c>
      <c r="D921" t="s">
        <v>3756</v>
      </c>
      <c r="E921" s="2">
        <v>6</v>
      </c>
      <c r="F921" s="2">
        <v>20.3</v>
      </c>
      <c r="G921" s="2">
        <v>34.332999999999998</v>
      </c>
      <c r="H921" s="2">
        <v>0</v>
      </c>
      <c r="I921" s="2">
        <v>20545846.285937998</v>
      </c>
      <c r="J921" s="2">
        <v>26476950.240162</v>
      </c>
      <c r="K921" t="s">
        <v>3754</v>
      </c>
      <c r="L921">
        <f t="shared" si="14"/>
        <v>0.36589019769936637</v>
      </c>
    </row>
    <row r="922" spans="1:12" x14ac:dyDescent="0.25">
      <c r="A922" t="s">
        <v>3758</v>
      </c>
      <c r="B922" s="2" t="s">
        <v>3757</v>
      </c>
      <c r="C922" t="s">
        <v>3759</v>
      </c>
      <c r="D922" t="s">
        <v>3760</v>
      </c>
      <c r="E922" s="2">
        <v>13</v>
      </c>
      <c r="F922" s="2">
        <v>40.5</v>
      </c>
      <c r="G922" s="2">
        <v>37.429000000000002</v>
      </c>
      <c r="H922" s="2">
        <v>0</v>
      </c>
      <c r="I922" s="2">
        <v>124979524.127775</v>
      </c>
      <c r="J922" s="2">
        <v>159816348.59612501</v>
      </c>
      <c r="K922" t="s">
        <v>3758</v>
      </c>
      <c r="L922">
        <f t="shared" si="14"/>
        <v>0.3547232459388413</v>
      </c>
    </row>
    <row r="923" spans="1:12" x14ac:dyDescent="0.25">
      <c r="A923" t="s">
        <v>3762</v>
      </c>
      <c r="B923" s="2" t="s">
        <v>3761</v>
      </c>
      <c r="C923" t="s">
        <v>3763</v>
      </c>
      <c r="D923" t="s">
        <v>3764</v>
      </c>
      <c r="E923" s="2">
        <v>16</v>
      </c>
      <c r="F923" s="2">
        <v>22.3</v>
      </c>
      <c r="G923" s="2">
        <v>76.613</v>
      </c>
      <c r="H923" s="2">
        <v>0</v>
      </c>
      <c r="I923" s="2">
        <v>37834085.882616997</v>
      </c>
      <c r="J923" s="2">
        <v>48333727.432305999</v>
      </c>
      <c r="K923" t="s">
        <v>3762</v>
      </c>
      <c r="L923">
        <f t="shared" si="14"/>
        <v>0.35334366947464724</v>
      </c>
    </row>
    <row r="924" spans="1:12" x14ac:dyDescent="0.25">
      <c r="A924" t="s">
        <v>3766</v>
      </c>
      <c r="B924" s="2" t="s">
        <v>3765</v>
      </c>
      <c r="C924" t="s">
        <v>3767</v>
      </c>
      <c r="D924" t="s">
        <v>3768</v>
      </c>
      <c r="E924" s="2">
        <v>29</v>
      </c>
      <c r="F924" s="2">
        <v>19.3</v>
      </c>
      <c r="G924" s="2">
        <v>229</v>
      </c>
      <c r="H924" s="2">
        <v>0</v>
      </c>
      <c r="I924" s="2">
        <v>14886819.942358</v>
      </c>
      <c r="J924" s="2">
        <v>18990659.479361001</v>
      </c>
      <c r="K924" t="s">
        <v>3766</v>
      </c>
      <c r="L924">
        <f t="shared" si="14"/>
        <v>0.3512544015236313</v>
      </c>
    </row>
    <row r="925" spans="1:12" x14ac:dyDescent="0.25">
      <c r="A925" t="s">
        <v>74</v>
      </c>
      <c r="B925" s="2" t="s">
        <v>73</v>
      </c>
      <c r="C925" t="s">
        <v>75</v>
      </c>
      <c r="D925" t="s">
        <v>76</v>
      </c>
      <c r="E925" s="2">
        <v>2</v>
      </c>
      <c r="F925" s="2">
        <v>4.0999999999999996</v>
      </c>
      <c r="G925" s="2">
        <v>60.029000000000003</v>
      </c>
      <c r="H925" s="2">
        <v>1.9710999999999999E-3</v>
      </c>
      <c r="I925" s="2">
        <v>4595068.6122780005</v>
      </c>
      <c r="J925" s="2">
        <v>5861649.5991839999</v>
      </c>
      <c r="K925" t="s">
        <v>74</v>
      </c>
      <c r="L925">
        <f t="shared" si="14"/>
        <v>0.35122032481789645</v>
      </c>
    </row>
    <row r="926" spans="1:12" x14ac:dyDescent="0.25">
      <c r="A926" t="s">
        <v>3770</v>
      </c>
      <c r="B926" s="2" t="s">
        <v>3769</v>
      </c>
      <c r="C926" t="s">
        <v>3771</v>
      </c>
      <c r="D926" t="s">
        <v>3772</v>
      </c>
      <c r="E926" s="2">
        <v>4</v>
      </c>
      <c r="F926" s="2">
        <v>10.5</v>
      </c>
      <c r="G926" s="2">
        <v>56.256</v>
      </c>
      <c r="H926" s="2">
        <v>0</v>
      </c>
      <c r="I926" s="2">
        <v>10495558.197579</v>
      </c>
      <c r="J926" s="2">
        <v>13378117.656074001</v>
      </c>
      <c r="K926" t="s">
        <v>3770</v>
      </c>
      <c r="L926">
        <f t="shared" si="14"/>
        <v>0.35009624124145827</v>
      </c>
    </row>
    <row r="927" spans="1:12" x14ac:dyDescent="0.25">
      <c r="A927" t="s">
        <v>3774</v>
      </c>
      <c r="B927" s="2" t="s">
        <v>3773</v>
      </c>
      <c r="C927" t="s">
        <v>3775</v>
      </c>
      <c r="D927" s="3" t="s">
        <v>3776</v>
      </c>
      <c r="E927" s="2">
        <v>6</v>
      </c>
      <c r="F927" s="2">
        <v>15.3</v>
      </c>
      <c r="G927" s="2">
        <v>51.109000000000002</v>
      </c>
      <c r="H927" s="2">
        <v>0</v>
      </c>
      <c r="I927" s="2">
        <v>48632876.988403</v>
      </c>
      <c r="J927" s="2">
        <v>61930920.651340999</v>
      </c>
      <c r="K927" t="s">
        <v>3774</v>
      </c>
      <c r="L927">
        <f t="shared" si="14"/>
        <v>0.34872795299341991</v>
      </c>
    </row>
    <row r="928" spans="1:12" x14ac:dyDescent="0.25">
      <c r="A928" t="s">
        <v>3778</v>
      </c>
      <c r="B928" s="2" t="s">
        <v>3777</v>
      </c>
      <c r="C928" t="s">
        <v>3779</v>
      </c>
      <c r="D928" s="3" t="s">
        <v>3780</v>
      </c>
      <c r="E928" s="2">
        <v>4</v>
      </c>
      <c r="F928" s="2">
        <v>12.1</v>
      </c>
      <c r="G928" s="2">
        <v>46.970999999999997</v>
      </c>
      <c r="H928" s="2">
        <v>0</v>
      </c>
      <c r="I928" s="2">
        <v>8610757.5720550008</v>
      </c>
      <c r="J928" s="2">
        <v>10911704.033329999</v>
      </c>
      <c r="K928" t="s">
        <v>3778</v>
      </c>
      <c r="L928">
        <f t="shared" si="14"/>
        <v>0.34166434243428867</v>
      </c>
    </row>
    <row r="929" spans="1:12" x14ac:dyDescent="0.25">
      <c r="A929" t="s">
        <v>3782</v>
      </c>
      <c r="B929" s="2" t="s">
        <v>3781</v>
      </c>
      <c r="C929" t="s">
        <v>3783</v>
      </c>
      <c r="D929" t="s">
        <v>3784</v>
      </c>
      <c r="E929" s="2">
        <v>5</v>
      </c>
      <c r="F929" s="2">
        <v>30.1</v>
      </c>
      <c r="G929" s="2">
        <v>20.811</v>
      </c>
      <c r="H929" s="2">
        <v>0</v>
      </c>
      <c r="I929" s="2">
        <v>15232333.691796999</v>
      </c>
      <c r="J929" s="2">
        <v>19249632.909749001</v>
      </c>
      <c r="K929" t="s">
        <v>3782</v>
      </c>
      <c r="L929">
        <f t="shared" si="14"/>
        <v>0.33769394494731375</v>
      </c>
    </row>
    <row r="930" spans="1:12" x14ac:dyDescent="0.25">
      <c r="A930" t="s">
        <v>3786</v>
      </c>
      <c r="B930" s="2" t="s">
        <v>3785</v>
      </c>
      <c r="C930" t="s">
        <v>3787</v>
      </c>
      <c r="D930" t="s">
        <v>3788</v>
      </c>
      <c r="E930" s="2">
        <v>12</v>
      </c>
      <c r="F930" s="2">
        <v>50.5</v>
      </c>
      <c r="G930" s="2">
        <v>35.076000000000001</v>
      </c>
      <c r="H930" s="2">
        <v>0</v>
      </c>
      <c r="I930" s="2">
        <v>297003090.50704998</v>
      </c>
      <c r="J930" s="2">
        <v>375127003.70400101</v>
      </c>
      <c r="K930" t="s">
        <v>3786</v>
      </c>
      <c r="L930">
        <f t="shared" si="14"/>
        <v>0.33690117658937735</v>
      </c>
    </row>
    <row r="931" spans="1:12" x14ac:dyDescent="0.25">
      <c r="A931" t="s">
        <v>3790</v>
      </c>
      <c r="B931" s="2" t="s">
        <v>3789</v>
      </c>
      <c r="C931" t="s">
        <v>3791</v>
      </c>
      <c r="D931" t="s">
        <v>3792</v>
      </c>
      <c r="E931" s="2">
        <v>1</v>
      </c>
      <c r="F931" s="2">
        <v>5</v>
      </c>
      <c r="G931" s="2">
        <v>24.266999999999999</v>
      </c>
      <c r="H931" s="2">
        <v>1.0612999999999999E-2</v>
      </c>
      <c r="I931" s="2">
        <v>8656341.6040080003</v>
      </c>
      <c r="J931" s="2">
        <v>10870355.33436</v>
      </c>
      <c r="K931" t="s">
        <v>3790</v>
      </c>
      <c r="L931">
        <f t="shared" si="14"/>
        <v>0.32856976223187567</v>
      </c>
    </row>
    <row r="932" spans="1:12" x14ac:dyDescent="0.25">
      <c r="A932" t="s">
        <v>3794</v>
      </c>
      <c r="B932" s="2" t="s">
        <v>3793</v>
      </c>
      <c r="C932" t="s">
        <v>3795</v>
      </c>
      <c r="D932" s="3" t="s">
        <v>3796</v>
      </c>
      <c r="E932" s="2">
        <v>2</v>
      </c>
      <c r="F932" s="2">
        <v>2.8</v>
      </c>
      <c r="G932" s="2">
        <v>85.837000000000003</v>
      </c>
      <c r="H932" s="2">
        <v>1.2687E-2</v>
      </c>
      <c r="I932" s="2">
        <v>13311858.606484</v>
      </c>
      <c r="J932" s="2">
        <v>16678759.415924</v>
      </c>
      <c r="K932" t="s">
        <v>3794</v>
      </c>
      <c r="L932">
        <f t="shared" si="14"/>
        <v>0.32529996865023197</v>
      </c>
    </row>
    <row r="933" spans="1:12" x14ac:dyDescent="0.25">
      <c r="A933" t="s">
        <v>3798</v>
      </c>
      <c r="B933" s="2" t="s">
        <v>3797</v>
      </c>
      <c r="C933" t="s">
        <v>3799</v>
      </c>
      <c r="D933" t="s">
        <v>3800</v>
      </c>
      <c r="E933" s="2">
        <v>15</v>
      </c>
      <c r="F933" s="2">
        <v>39.700000000000003</v>
      </c>
      <c r="G933" s="2">
        <v>50.975999999999999</v>
      </c>
      <c r="H933" s="2">
        <v>0</v>
      </c>
      <c r="I933" s="2">
        <v>183571521.140632</v>
      </c>
      <c r="J933" s="2">
        <v>229419991.861516</v>
      </c>
      <c r="K933" t="s">
        <v>3798</v>
      </c>
      <c r="L933">
        <f t="shared" si="14"/>
        <v>0.32164885480300381</v>
      </c>
    </row>
    <row r="934" spans="1:12" x14ac:dyDescent="0.25">
      <c r="A934" t="s">
        <v>3802</v>
      </c>
      <c r="B934" s="2" t="s">
        <v>3801</v>
      </c>
      <c r="C934" t="s">
        <v>3803</v>
      </c>
      <c r="D934" t="s">
        <v>3804</v>
      </c>
      <c r="E934" s="2">
        <v>4</v>
      </c>
      <c r="F934" s="2">
        <v>5.2</v>
      </c>
      <c r="G934" s="2">
        <v>105.32</v>
      </c>
      <c r="H934" s="2">
        <v>0</v>
      </c>
      <c r="I934" s="2">
        <v>1493504.6526889999</v>
      </c>
      <c r="J934" s="2">
        <v>1843281.475116</v>
      </c>
      <c r="K934" t="s">
        <v>3802</v>
      </c>
      <c r="L934">
        <f t="shared" si="14"/>
        <v>0.30357465998852973</v>
      </c>
    </row>
    <row r="935" spans="1:12" x14ac:dyDescent="0.25">
      <c r="A935" t="s">
        <v>3806</v>
      </c>
      <c r="B935" s="2" t="s">
        <v>3805</v>
      </c>
      <c r="C935" t="s">
        <v>3807</v>
      </c>
      <c r="D935" t="s">
        <v>3808</v>
      </c>
      <c r="E935" s="2">
        <v>13</v>
      </c>
      <c r="F935" s="2">
        <v>32.4</v>
      </c>
      <c r="G935" s="2">
        <v>64.132000000000005</v>
      </c>
      <c r="H935" s="2">
        <v>0</v>
      </c>
      <c r="I935" s="2">
        <v>71884036.475014001</v>
      </c>
      <c r="J935" s="2">
        <v>87934899.808552995</v>
      </c>
      <c r="K935" t="s">
        <v>3806</v>
      </c>
      <c r="L935">
        <f t="shared" si="14"/>
        <v>0.29076443701255794</v>
      </c>
    </row>
    <row r="936" spans="1:12" x14ac:dyDescent="0.25">
      <c r="A936" t="s">
        <v>3810</v>
      </c>
      <c r="B936" s="2" t="s">
        <v>3809</v>
      </c>
      <c r="C936" t="s">
        <v>3811</v>
      </c>
      <c r="D936" s="3" t="s">
        <v>3812</v>
      </c>
      <c r="E936" s="2">
        <v>7</v>
      </c>
      <c r="F936" s="2">
        <v>29.9</v>
      </c>
      <c r="G936" s="2">
        <v>30.54</v>
      </c>
      <c r="H936" s="2">
        <v>0</v>
      </c>
      <c r="I936" s="2">
        <v>65331166.722273998</v>
      </c>
      <c r="J936" s="2">
        <v>79882784.746064007</v>
      </c>
      <c r="K936" t="s">
        <v>3810</v>
      </c>
      <c r="L936">
        <f t="shared" si="14"/>
        <v>0.29011322212606161</v>
      </c>
    </row>
    <row r="937" spans="1:12" x14ac:dyDescent="0.25">
      <c r="A937" t="s">
        <v>3814</v>
      </c>
      <c r="B937" s="2" t="s">
        <v>3813</v>
      </c>
      <c r="C937" t="s">
        <v>3815</v>
      </c>
      <c r="D937" t="s">
        <v>3816</v>
      </c>
      <c r="E937" s="2">
        <v>2</v>
      </c>
      <c r="F937" s="2">
        <v>2.8</v>
      </c>
      <c r="G937" s="2">
        <v>83.352999999999994</v>
      </c>
      <c r="H937" s="2">
        <v>0</v>
      </c>
      <c r="I937" s="2">
        <v>1319558.62931</v>
      </c>
      <c r="J937" s="2">
        <v>1607811.515721</v>
      </c>
      <c r="K937" t="s">
        <v>3814</v>
      </c>
      <c r="L937">
        <f t="shared" si="14"/>
        <v>0.28504283633759991</v>
      </c>
    </row>
    <row r="938" spans="1:12" x14ac:dyDescent="0.25">
      <c r="A938" t="s">
        <v>3818</v>
      </c>
      <c r="B938" s="2" t="s">
        <v>3817</v>
      </c>
      <c r="C938" t="s">
        <v>3819</v>
      </c>
      <c r="D938" t="s">
        <v>3820</v>
      </c>
      <c r="E938" s="2">
        <v>4</v>
      </c>
      <c r="F938" s="2">
        <v>18.399999999999999</v>
      </c>
      <c r="G938" s="2">
        <v>29.716999999999999</v>
      </c>
      <c r="H938" s="2">
        <v>0</v>
      </c>
      <c r="I938" s="2">
        <v>7662081.1969229998</v>
      </c>
      <c r="J938" s="2">
        <v>9330297.6516880002</v>
      </c>
      <c r="K938" t="s">
        <v>3818</v>
      </c>
      <c r="L938">
        <f t="shared" si="14"/>
        <v>0.28418679170196431</v>
      </c>
    </row>
    <row r="939" spans="1:12" x14ac:dyDescent="0.25">
      <c r="A939" t="s">
        <v>3822</v>
      </c>
      <c r="B939" s="2" t="s">
        <v>3821</v>
      </c>
      <c r="C939" t="s">
        <v>3823</v>
      </c>
      <c r="D939" t="s">
        <v>3824</v>
      </c>
      <c r="E939" s="2">
        <v>3</v>
      </c>
      <c r="F939" s="2">
        <v>2.2999999999999998</v>
      </c>
      <c r="G939" s="2">
        <v>155.19999999999999</v>
      </c>
      <c r="H939" s="2">
        <v>0</v>
      </c>
      <c r="I939" s="2">
        <v>3856541.230829</v>
      </c>
      <c r="J939" s="2">
        <v>4641282.6469649998</v>
      </c>
      <c r="K939" t="s">
        <v>3822</v>
      </c>
      <c r="L939">
        <f t="shared" si="14"/>
        <v>0.26721602305709063</v>
      </c>
    </row>
    <row r="940" spans="1:12" x14ac:dyDescent="0.25">
      <c r="A940" t="s">
        <v>3826</v>
      </c>
      <c r="B940" s="2" t="s">
        <v>3825</v>
      </c>
      <c r="C940" t="s">
        <v>3827</v>
      </c>
      <c r="D940" t="s">
        <v>3828</v>
      </c>
      <c r="E940" s="2">
        <v>15</v>
      </c>
      <c r="F940" s="2">
        <v>21.5</v>
      </c>
      <c r="G940" s="2">
        <v>90.582999999999998</v>
      </c>
      <c r="H940" s="2">
        <v>0</v>
      </c>
      <c r="I940" s="2">
        <v>93988988.781363994</v>
      </c>
      <c r="J940" s="2">
        <v>112693340.086279</v>
      </c>
      <c r="K940" t="s">
        <v>3826</v>
      </c>
      <c r="L940">
        <f t="shared" si="14"/>
        <v>0.26183860430840478</v>
      </c>
    </row>
    <row r="941" spans="1:12" x14ac:dyDescent="0.25">
      <c r="A941" t="s">
        <v>3830</v>
      </c>
      <c r="B941" s="2" t="s">
        <v>3829</v>
      </c>
      <c r="C941" t="s">
        <v>3831</v>
      </c>
      <c r="D941" s="3" t="s">
        <v>3832</v>
      </c>
      <c r="E941" s="2">
        <v>1</v>
      </c>
      <c r="F941" s="2">
        <v>1.8</v>
      </c>
      <c r="G941" s="2">
        <v>74.052000000000007</v>
      </c>
      <c r="H941" s="2">
        <v>1.7444999999999999E-2</v>
      </c>
      <c r="I941" s="2">
        <v>2765893.7185</v>
      </c>
      <c r="J941" s="2">
        <v>3301947.5082379999</v>
      </c>
      <c r="K941" t="s">
        <v>3830</v>
      </c>
      <c r="L941">
        <f t="shared" si="14"/>
        <v>0.25557146466782099</v>
      </c>
    </row>
    <row r="942" spans="1:12" x14ac:dyDescent="0.25">
      <c r="A942" t="s">
        <v>3834</v>
      </c>
      <c r="B942" s="2" t="s">
        <v>3833</v>
      </c>
      <c r="C942" t="s">
        <v>3835</v>
      </c>
      <c r="D942" t="s">
        <v>3836</v>
      </c>
      <c r="E942" s="2">
        <v>12</v>
      </c>
      <c r="F942" s="2">
        <v>23.8</v>
      </c>
      <c r="G942" s="2">
        <v>67.876999999999995</v>
      </c>
      <c r="H942" s="2">
        <v>0</v>
      </c>
      <c r="I942" s="2">
        <v>38514543.171186998</v>
      </c>
      <c r="J942" s="2">
        <v>45958716.196757004</v>
      </c>
      <c r="K942" t="s">
        <v>3834</v>
      </c>
      <c r="L942">
        <f t="shared" si="14"/>
        <v>0.25493518522224906</v>
      </c>
    </row>
    <row r="943" spans="1:12" x14ac:dyDescent="0.25">
      <c r="A943" t="s">
        <v>3838</v>
      </c>
      <c r="B943" s="2" t="s">
        <v>3837</v>
      </c>
      <c r="C943" t="s">
        <v>3839</v>
      </c>
      <c r="D943" t="s">
        <v>3840</v>
      </c>
      <c r="E943" s="2">
        <v>2</v>
      </c>
      <c r="F943" s="2">
        <v>6.2</v>
      </c>
      <c r="G943" s="2">
        <v>49.96</v>
      </c>
      <c r="H943" s="2">
        <v>0</v>
      </c>
      <c r="I943" s="2">
        <v>15947144.163867</v>
      </c>
      <c r="J943" s="2">
        <v>18928999.138792001</v>
      </c>
      <c r="K943" t="s">
        <v>3838</v>
      </c>
      <c r="L943">
        <f t="shared" si="14"/>
        <v>0.24730004394820587</v>
      </c>
    </row>
    <row r="944" spans="1:12" x14ac:dyDescent="0.25">
      <c r="A944" t="s">
        <v>3842</v>
      </c>
      <c r="B944" s="2" t="s">
        <v>3841</v>
      </c>
      <c r="C944" t="s">
        <v>3843</v>
      </c>
      <c r="D944" t="s">
        <v>3844</v>
      </c>
      <c r="E944" s="2">
        <v>24</v>
      </c>
      <c r="F944" s="2">
        <v>51.7</v>
      </c>
      <c r="G944" s="2">
        <v>61.054000000000002</v>
      </c>
      <c r="H944" s="2">
        <v>0</v>
      </c>
      <c r="I944" s="2">
        <v>531569270.00175101</v>
      </c>
      <c r="J944" s="2">
        <v>626193402.18395603</v>
      </c>
      <c r="K944" t="s">
        <v>3842</v>
      </c>
      <c r="L944">
        <f t="shared" si="14"/>
        <v>0.23635060288124868</v>
      </c>
    </row>
    <row r="945" spans="1:12" x14ac:dyDescent="0.25">
      <c r="A945" t="s">
        <v>54</v>
      </c>
      <c r="B945" s="2" t="s">
        <v>53</v>
      </c>
      <c r="C945" t="s">
        <v>55</v>
      </c>
      <c r="D945" t="s">
        <v>56</v>
      </c>
      <c r="E945" s="2">
        <v>8</v>
      </c>
      <c r="F945" s="2">
        <v>51.9</v>
      </c>
      <c r="G945" s="2">
        <v>17.965</v>
      </c>
      <c r="H945" s="2">
        <v>0</v>
      </c>
      <c r="I945" s="2">
        <v>547576532.23674405</v>
      </c>
      <c r="J945" s="2">
        <v>640418805.46101999</v>
      </c>
      <c r="K945" t="s">
        <v>54</v>
      </c>
      <c r="L945">
        <f t="shared" si="14"/>
        <v>0.22595505461847792</v>
      </c>
    </row>
    <row r="946" spans="1:12" x14ac:dyDescent="0.25">
      <c r="A946" t="s">
        <v>3846</v>
      </c>
      <c r="B946" s="2" t="s">
        <v>3845</v>
      </c>
      <c r="C946" t="s">
        <v>3847</v>
      </c>
      <c r="D946" t="s">
        <v>3848</v>
      </c>
      <c r="E946" s="2">
        <v>5</v>
      </c>
      <c r="F946" s="2">
        <v>15.7</v>
      </c>
      <c r="G946" s="2">
        <v>44.76</v>
      </c>
      <c r="H946" s="2">
        <v>0</v>
      </c>
      <c r="I946" s="2">
        <v>11854490.860285001</v>
      </c>
      <c r="J946" s="2">
        <v>13860519.144052001</v>
      </c>
      <c r="K946" t="s">
        <v>3846</v>
      </c>
      <c r="L946">
        <f t="shared" si="14"/>
        <v>0.22554759275696876</v>
      </c>
    </row>
    <row r="947" spans="1:12" x14ac:dyDescent="0.25">
      <c r="A947" t="s">
        <v>3850</v>
      </c>
      <c r="B947" s="2" t="s">
        <v>3849</v>
      </c>
      <c r="C947" t="s">
        <v>3851</v>
      </c>
      <c r="D947" s="3" t="s">
        <v>3852</v>
      </c>
      <c r="E947" s="2">
        <v>2</v>
      </c>
      <c r="F947" s="2">
        <v>11.3</v>
      </c>
      <c r="G947" s="2">
        <v>23.399000000000001</v>
      </c>
      <c r="H947" s="2">
        <v>0</v>
      </c>
      <c r="I947" s="2">
        <v>4418017.589621</v>
      </c>
      <c r="J947" s="2">
        <v>5155312.2625759998</v>
      </c>
      <c r="K947" t="s">
        <v>3850</v>
      </c>
      <c r="L947">
        <f t="shared" si="14"/>
        <v>0.22266065320413989</v>
      </c>
    </row>
    <row r="948" spans="1:12" x14ac:dyDescent="0.25">
      <c r="A948" t="s">
        <v>3854</v>
      </c>
      <c r="B948" s="2" t="s">
        <v>3853</v>
      </c>
      <c r="C948" t="s">
        <v>3855</v>
      </c>
      <c r="D948" t="s">
        <v>3856</v>
      </c>
      <c r="E948" s="2">
        <v>11</v>
      </c>
      <c r="F948" s="2">
        <v>19</v>
      </c>
      <c r="G948" s="2">
        <v>76.149000000000001</v>
      </c>
      <c r="H948" s="2">
        <v>0</v>
      </c>
      <c r="I948" s="2">
        <v>33476516.683194</v>
      </c>
      <c r="J948" s="2">
        <v>38813370.848512001</v>
      </c>
      <c r="K948" t="s">
        <v>3854</v>
      </c>
      <c r="L948">
        <f t="shared" si="14"/>
        <v>0.21340431357637488</v>
      </c>
    </row>
    <row r="949" spans="1:12" x14ac:dyDescent="0.25">
      <c r="A949" t="s">
        <v>3858</v>
      </c>
      <c r="B949" s="2" t="s">
        <v>3857</v>
      </c>
      <c r="C949" t="s">
        <v>3859</v>
      </c>
      <c r="D949" t="s">
        <v>3860</v>
      </c>
      <c r="E949" s="2">
        <v>2</v>
      </c>
      <c r="F949" s="2">
        <v>6.1</v>
      </c>
      <c r="G949" s="2">
        <v>57.886000000000003</v>
      </c>
      <c r="H949" s="2">
        <v>0</v>
      </c>
      <c r="I949" s="2">
        <v>7374042.9660339998</v>
      </c>
      <c r="J949" s="2">
        <v>8507676.1669260003</v>
      </c>
      <c r="K949" t="s">
        <v>3858</v>
      </c>
      <c r="L949">
        <f t="shared" si="14"/>
        <v>0.20630929757899341</v>
      </c>
    </row>
    <row r="950" spans="1:12" x14ac:dyDescent="0.25">
      <c r="A950" t="s">
        <v>3862</v>
      </c>
      <c r="B950" s="2" t="s">
        <v>3861</v>
      </c>
      <c r="C950" t="s">
        <v>3863</v>
      </c>
      <c r="D950" t="s">
        <v>3864</v>
      </c>
      <c r="E950" s="2">
        <v>8</v>
      </c>
      <c r="F950" s="2">
        <v>44.9</v>
      </c>
      <c r="G950" s="2">
        <v>28.803999999999998</v>
      </c>
      <c r="H950" s="2">
        <v>0</v>
      </c>
      <c r="I950" s="2">
        <v>9075186.1874579992</v>
      </c>
      <c r="J950" s="2">
        <v>10464122.502379</v>
      </c>
      <c r="K950" t="s">
        <v>3862</v>
      </c>
      <c r="L950">
        <f t="shared" si="14"/>
        <v>0.2054521885209942</v>
      </c>
    </row>
    <row r="951" spans="1:12" x14ac:dyDescent="0.25">
      <c r="A951" t="s">
        <v>3866</v>
      </c>
      <c r="B951" s="2" t="s">
        <v>3865</v>
      </c>
      <c r="C951" t="s">
        <v>3867</v>
      </c>
      <c r="D951" t="s">
        <v>3868</v>
      </c>
      <c r="E951" s="2">
        <v>18</v>
      </c>
      <c r="F951" s="2">
        <v>27.4</v>
      </c>
      <c r="G951" s="2">
        <v>80.272000000000006</v>
      </c>
      <c r="H951" s="2">
        <v>0</v>
      </c>
      <c r="I951" s="2">
        <v>144448530.23859799</v>
      </c>
      <c r="J951" s="2">
        <v>164654871.79133299</v>
      </c>
      <c r="K951" t="s">
        <v>3866</v>
      </c>
      <c r="L951">
        <f t="shared" si="14"/>
        <v>0.18888967429749981</v>
      </c>
    </row>
    <row r="952" spans="1:12" x14ac:dyDescent="0.25">
      <c r="A952" t="s">
        <v>3870</v>
      </c>
      <c r="B952" s="2" t="s">
        <v>3869</v>
      </c>
      <c r="C952" t="s">
        <v>3871</v>
      </c>
      <c r="D952" s="3" t="s">
        <v>3872</v>
      </c>
      <c r="E952" s="2">
        <v>2</v>
      </c>
      <c r="F952" s="2">
        <v>5.6</v>
      </c>
      <c r="G952" s="2">
        <v>31.282</v>
      </c>
      <c r="H952" s="2">
        <v>2.0013000000000001E-3</v>
      </c>
      <c r="I952" s="2">
        <v>7050990.9134989996</v>
      </c>
      <c r="J952" s="2">
        <v>8018020.5212340001</v>
      </c>
      <c r="K952" t="s">
        <v>3870</v>
      </c>
      <c r="L952">
        <f t="shared" si="14"/>
        <v>0.18542008849455291</v>
      </c>
    </row>
    <row r="953" spans="1:12" x14ac:dyDescent="0.25">
      <c r="A953" t="s">
        <v>3874</v>
      </c>
      <c r="B953" s="2" t="s">
        <v>3873</v>
      </c>
      <c r="C953" t="s">
        <v>3875</v>
      </c>
      <c r="D953" t="s">
        <v>3876</v>
      </c>
      <c r="E953" s="2">
        <v>2</v>
      </c>
      <c r="F953" s="2">
        <v>4.2</v>
      </c>
      <c r="G953" s="2">
        <v>52.264000000000003</v>
      </c>
      <c r="H953" s="2">
        <v>0</v>
      </c>
      <c r="I953" s="2">
        <v>8976090.4658209998</v>
      </c>
      <c r="J953" s="2">
        <v>10165976.620335</v>
      </c>
      <c r="K953" t="s">
        <v>3874</v>
      </c>
      <c r="L953">
        <f t="shared" si="14"/>
        <v>0.17958969661785443</v>
      </c>
    </row>
    <row r="954" spans="1:12" x14ac:dyDescent="0.25">
      <c r="A954" t="s">
        <v>3878</v>
      </c>
      <c r="B954" s="2" t="s">
        <v>3877</v>
      </c>
      <c r="C954" t="s">
        <v>3879</v>
      </c>
      <c r="D954" t="s">
        <v>3880</v>
      </c>
      <c r="E954" s="2">
        <v>4</v>
      </c>
      <c r="F954" s="2">
        <v>12</v>
      </c>
      <c r="G954" s="2">
        <v>34.234000000000002</v>
      </c>
      <c r="H954" s="2">
        <v>0</v>
      </c>
      <c r="I954" s="2">
        <v>2775935.418292</v>
      </c>
      <c r="J954" s="2">
        <v>3121536.6058919998</v>
      </c>
      <c r="K954" t="s">
        <v>3878</v>
      </c>
      <c r="L954">
        <f t="shared" si="14"/>
        <v>0.16928237997867709</v>
      </c>
    </row>
    <row r="955" spans="1:12" x14ac:dyDescent="0.25">
      <c r="A955" t="s">
        <v>3882</v>
      </c>
      <c r="B955" s="2" t="s">
        <v>3881</v>
      </c>
      <c r="C955" t="s">
        <v>3883</v>
      </c>
      <c r="D955" t="s">
        <v>3884</v>
      </c>
      <c r="E955" s="2">
        <v>3</v>
      </c>
      <c r="F955" s="2">
        <v>4</v>
      </c>
      <c r="G955" s="2">
        <v>121.87</v>
      </c>
      <c r="H955" s="2">
        <v>0</v>
      </c>
      <c r="I955" s="2">
        <v>5753167.279135</v>
      </c>
      <c r="J955" s="2">
        <v>6405058.5535359997</v>
      </c>
      <c r="K955" t="s">
        <v>3882</v>
      </c>
      <c r="L955">
        <f t="shared" si="14"/>
        <v>0.15485534076147089</v>
      </c>
    </row>
    <row r="956" spans="1:12" x14ac:dyDescent="0.25">
      <c r="A956" t="s">
        <v>3886</v>
      </c>
      <c r="B956" s="2" t="s">
        <v>3885</v>
      </c>
      <c r="C956" t="s">
        <v>3887</v>
      </c>
      <c r="D956" t="s">
        <v>3888</v>
      </c>
      <c r="E956" s="2">
        <v>6</v>
      </c>
      <c r="F956" s="2">
        <v>27</v>
      </c>
      <c r="G956" s="2">
        <v>34.834000000000003</v>
      </c>
      <c r="H956" s="2">
        <v>0</v>
      </c>
      <c r="I956" s="2">
        <v>38780780.343317002</v>
      </c>
      <c r="J956" s="2">
        <v>43033114.390718997</v>
      </c>
      <c r="K956" t="s">
        <v>3886</v>
      </c>
      <c r="L956">
        <f t="shared" si="14"/>
        <v>0.15010542121405626</v>
      </c>
    </row>
    <row r="957" spans="1:12" x14ac:dyDescent="0.25">
      <c r="A957" t="s">
        <v>3890</v>
      </c>
      <c r="B957" s="2" t="s">
        <v>3889</v>
      </c>
      <c r="C957" t="s">
        <v>3891</v>
      </c>
      <c r="D957" s="3" t="s">
        <v>3892</v>
      </c>
      <c r="E957" s="2">
        <v>2</v>
      </c>
      <c r="F957" s="2">
        <v>6.8</v>
      </c>
      <c r="G957" s="2">
        <v>33.534999999999997</v>
      </c>
      <c r="H957" s="2">
        <v>0</v>
      </c>
      <c r="I957" s="2">
        <v>945505.31203999999</v>
      </c>
      <c r="J957" s="2">
        <v>1048370.8728210001</v>
      </c>
      <c r="K957" t="s">
        <v>3890</v>
      </c>
      <c r="L957">
        <f t="shared" si="14"/>
        <v>0.1489917078760839</v>
      </c>
    </row>
    <row r="958" spans="1:12" x14ac:dyDescent="0.25">
      <c r="A958" t="s">
        <v>3894</v>
      </c>
      <c r="B958" s="2" t="s">
        <v>3893</v>
      </c>
      <c r="C958" t="s">
        <v>3895</v>
      </c>
      <c r="D958" t="s">
        <v>3896</v>
      </c>
      <c r="E958" s="2">
        <v>7</v>
      </c>
      <c r="F958" s="2">
        <v>33.700000000000003</v>
      </c>
      <c r="G958" s="2">
        <v>28.082000000000001</v>
      </c>
      <c r="H958" s="2">
        <v>0</v>
      </c>
      <c r="I958" s="2">
        <v>23346952.017526001</v>
      </c>
      <c r="J958" s="2">
        <v>25823350.630134001</v>
      </c>
      <c r="K958" t="s">
        <v>3894</v>
      </c>
      <c r="L958">
        <f t="shared" si="14"/>
        <v>0.14544198923769031</v>
      </c>
    </row>
    <row r="959" spans="1:12" x14ac:dyDescent="0.25">
      <c r="A959" t="s">
        <v>3898</v>
      </c>
      <c r="B959" s="2" t="s">
        <v>3897</v>
      </c>
      <c r="C959" t="s">
        <v>3899</v>
      </c>
      <c r="D959" s="3" t="s">
        <v>3900</v>
      </c>
      <c r="E959" s="2">
        <v>9</v>
      </c>
      <c r="F959" s="2">
        <v>29.2</v>
      </c>
      <c r="G959" s="2">
        <v>33.064</v>
      </c>
      <c r="H959" s="2">
        <v>0</v>
      </c>
      <c r="I959" s="2">
        <v>243927421.99861601</v>
      </c>
      <c r="J959" s="2">
        <v>268229735.63117099</v>
      </c>
      <c r="K959" t="s">
        <v>3898</v>
      </c>
      <c r="L959">
        <f t="shared" si="14"/>
        <v>0.13701722845145614</v>
      </c>
    </row>
    <row r="960" spans="1:12" x14ac:dyDescent="0.25">
      <c r="A960" t="s">
        <v>3902</v>
      </c>
      <c r="B960" s="2" t="s">
        <v>3901</v>
      </c>
      <c r="C960" t="s">
        <v>3903</v>
      </c>
      <c r="D960" t="s">
        <v>3904</v>
      </c>
      <c r="E960" s="2">
        <v>9</v>
      </c>
      <c r="F960" s="2">
        <v>36.700000000000003</v>
      </c>
      <c r="G960" s="2">
        <v>29.945</v>
      </c>
      <c r="H960" s="2">
        <v>0</v>
      </c>
      <c r="I960" s="2">
        <v>63230998.061727002</v>
      </c>
      <c r="J960" s="2">
        <v>69141553.419011995</v>
      </c>
      <c r="K960" t="s">
        <v>3902</v>
      </c>
      <c r="L960">
        <f t="shared" si="14"/>
        <v>0.12892102559232299</v>
      </c>
    </row>
    <row r="961" spans="1:12" x14ac:dyDescent="0.25">
      <c r="A961" t="s">
        <v>3906</v>
      </c>
      <c r="B961" s="2" t="s">
        <v>3905</v>
      </c>
      <c r="C961" t="s">
        <v>3907</v>
      </c>
      <c r="D961" t="s">
        <v>3908</v>
      </c>
      <c r="E961" s="2">
        <v>1</v>
      </c>
      <c r="F961" s="2">
        <v>3.9</v>
      </c>
      <c r="G961" s="2">
        <v>29.044</v>
      </c>
      <c r="H961" s="2">
        <v>2.6794999999999999E-2</v>
      </c>
      <c r="I961" s="2">
        <v>3223187.4419439998</v>
      </c>
      <c r="J961" s="2">
        <v>3491716.2740349998</v>
      </c>
      <c r="K961" t="s">
        <v>3906</v>
      </c>
      <c r="L961">
        <f t="shared" si="14"/>
        <v>0.11544824519580041</v>
      </c>
    </row>
    <row r="962" spans="1:12" x14ac:dyDescent="0.25">
      <c r="A962" t="s">
        <v>3910</v>
      </c>
      <c r="B962" s="2" t="s">
        <v>3909</v>
      </c>
      <c r="C962" t="s">
        <v>3911</v>
      </c>
      <c r="D962" t="s">
        <v>3912</v>
      </c>
      <c r="E962" s="2">
        <v>3</v>
      </c>
      <c r="F962" s="2">
        <v>21.9</v>
      </c>
      <c r="G962" s="2">
        <v>15.747</v>
      </c>
      <c r="H962" s="2">
        <v>0</v>
      </c>
      <c r="I962" s="2">
        <v>13266274.574531</v>
      </c>
      <c r="J962" s="2">
        <v>14345822.295116</v>
      </c>
      <c r="K962" t="s">
        <v>3910</v>
      </c>
      <c r="L962">
        <f t="shared" ref="L962:L1025" si="15">LOG(J962/I962,2)</f>
        <v>0.11286737398820633</v>
      </c>
    </row>
    <row r="963" spans="1:12" x14ac:dyDescent="0.25">
      <c r="A963" s="6" t="s">
        <v>7837</v>
      </c>
      <c r="B963" s="2" t="s">
        <v>3913</v>
      </c>
      <c r="C963" t="s">
        <v>3914</v>
      </c>
      <c r="D963" s="3" t="s">
        <v>3915</v>
      </c>
      <c r="E963" s="2">
        <v>8</v>
      </c>
      <c r="F963" s="2">
        <v>19</v>
      </c>
      <c r="G963" s="2">
        <v>50.679000000000002</v>
      </c>
      <c r="H963" s="2">
        <v>0</v>
      </c>
      <c r="I963" s="2">
        <v>49160726.865653001</v>
      </c>
      <c r="J963" s="2">
        <v>53149762.738600001</v>
      </c>
      <c r="K963" s="6" t="s">
        <v>7837</v>
      </c>
      <c r="L963">
        <f t="shared" si="15"/>
        <v>0.11255700472901713</v>
      </c>
    </row>
    <row r="964" spans="1:12" x14ac:dyDescent="0.25">
      <c r="A964" t="s">
        <v>3917</v>
      </c>
      <c r="B964" s="2" t="s">
        <v>3916</v>
      </c>
      <c r="C964" t="s">
        <v>3918</v>
      </c>
      <c r="D964" t="s">
        <v>3919</v>
      </c>
      <c r="E964" s="2">
        <v>8</v>
      </c>
      <c r="F964" s="2">
        <v>20.3</v>
      </c>
      <c r="G964" s="2">
        <v>57.220999999999997</v>
      </c>
      <c r="H964" s="2">
        <v>0</v>
      </c>
      <c r="I964" s="2">
        <v>87263692.472976997</v>
      </c>
      <c r="J964" s="2">
        <v>93411788.882587999</v>
      </c>
      <c r="K964" t="s">
        <v>3917</v>
      </c>
      <c r="L964">
        <f t="shared" si="15"/>
        <v>9.8223113245659133E-2</v>
      </c>
    </row>
    <row r="965" spans="1:12" x14ac:dyDescent="0.25">
      <c r="A965" t="s">
        <v>3921</v>
      </c>
      <c r="B965" s="2" t="s">
        <v>3920</v>
      </c>
      <c r="C965" t="s">
        <v>3922</v>
      </c>
      <c r="D965" s="3" t="s">
        <v>3923</v>
      </c>
      <c r="E965" s="2">
        <v>3</v>
      </c>
      <c r="F965" s="2">
        <v>4.5</v>
      </c>
      <c r="G965" s="2">
        <v>120.27</v>
      </c>
      <c r="H965" s="2">
        <v>0</v>
      </c>
      <c r="I965" s="2">
        <v>7129606.8526640004</v>
      </c>
      <c r="J965" s="2">
        <v>7616140.1838809997</v>
      </c>
      <c r="K965" t="s">
        <v>3921</v>
      </c>
      <c r="L965">
        <f t="shared" si="15"/>
        <v>9.523750891721891E-2</v>
      </c>
    </row>
    <row r="966" spans="1:12" x14ac:dyDescent="0.25">
      <c r="A966" t="s">
        <v>3925</v>
      </c>
      <c r="B966" s="2" t="s">
        <v>3924</v>
      </c>
      <c r="C966" t="s">
        <v>3926</v>
      </c>
      <c r="D966" s="3" t="s">
        <v>3927</v>
      </c>
      <c r="E966" s="2">
        <v>2</v>
      </c>
      <c r="F966" s="2">
        <v>3.5</v>
      </c>
      <c r="G966" s="2">
        <v>50.317</v>
      </c>
      <c r="H966" s="2">
        <v>6.8196000000000003E-3</v>
      </c>
      <c r="I966" s="2">
        <v>13201532.036396001</v>
      </c>
      <c r="J966" s="2">
        <v>14094103.022442</v>
      </c>
      <c r="K966" t="s">
        <v>3925</v>
      </c>
      <c r="L966">
        <f t="shared" si="15"/>
        <v>9.4386300859080521E-2</v>
      </c>
    </row>
    <row r="967" spans="1:12" x14ac:dyDescent="0.25">
      <c r="A967" t="s">
        <v>3929</v>
      </c>
      <c r="B967" s="2" t="s">
        <v>3928</v>
      </c>
      <c r="C967" t="s">
        <v>3930</v>
      </c>
      <c r="D967" s="3" t="s">
        <v>3931</v>
      </c>
      <c r="E967" s="2">
        <v>5</v>
      </c>
      <c r="F967" s="2">
        <v>19.399999999999999</v>
      </c>
      <c r="G967" s="2">
        <v>37.377000000000002</v>
      </c>
      <c r="H967" s="2">
        <v>0</v>
      </c>
      <c r="I967" s="2">
        <v>37385512.582676999</v>
      </c>
      <c r="J967" s="2">
        <v>39893514.932120003</v>
      </c>
      <c r="K967" t="s">
        <v>3929</v>
      </c>
      <c r="L967">
        <f t="shared" si="15"/>
        <v>9.3674928213340405E-2</v>
      </c>
    </row>
    <row r="968" spans="1:12" x14ac:dyDescent="0.25">
      <c r="A968" t="s">
        <v>3933</v>
      </c>
      <c r="B968" s="2" t="s">
        <v>3932</v>
      </c>
      <c r="C968" t="s">
        <v>3934</v>
      </c>
      <c r="D968" t="s">
        <v>3935</v>
      </c>
      <c r="E968" s="2">
        <v>12</v>
      </c>
      <c r="F968" s="2">
        <v>12.6</v>
      </c>
      <c r="G968" s="2">
        <v>145.83000000000001</v>
      </c>
      <c r="H968" s="2">
        <v>0</v>
      </c>
      <c r="I968" s="2">
        <v>9885128.5522990003</v>
      </c>
      <c r="J968" s="2">
        <v>10518528.685234001</v>
      </c>
      <c r="K968" t="s">
        <v>3933</v>
      </c>
      <c r="L968">
        <f t="shared" si="15"/>
        <v>8.9601284011902357E-2</v>
      </c>
    </row>
    <row r="969" spans="1:12" x14ac:dyDescent="0.25">
      <c r="A969" t="s">
        <v>3937</v>
      </c>
      <c r="B969" s="2" t="s">
        <v>3936</v>
      </c>
      <c r="C969" t="s">
        <v>3938</v>
      </c>
      <c r="D969" t="s">
        <v>3939</v>
      </c>
      <c r="E969" s="2">
        <v>9</v>
      </c>
      <c r="F969" s="2">
        <v>33</v>
      </c>
      <c r="G969" s="2">
        <v>45.670999999999999</v>
      </c>
      <c r="H969" s="2">
        <v>0</v>
      </c>
      <c r="I969" s="2">
        <v>25400876.007975999</v>
      </c>
      <c r="J969" s="2">
        <v>26908572.624141999</v>
      </c>
      <c r="K969" t="s">
        <v>3937</v>
      </c>
      <c r="L969">
        <f t="shared" si="15"/>
        <v>8.318761214831169E-2</v>
      </c>
    </row>
    <row r="970" spans="1:12" x14ac:dyDescent="0.25">
      <c r="A970" t="s">
        <v>3941</v>
      </c>
      <c r="B970" s="2" t="s">
        <v>3940</v>
      </c>
      <c r="C970" t="s">
        <v>3942</v>
      </c>
      <c r="D970" s="3" t="s">
        <v>3943</v>
      </c>
      <c r="E970" s="2">
        <v>7</v>
      </c>
      <c r="F970" s="2">
        <v>23.7</v>
      </c>
      <c r="G970" s="2">
        <v>40.450000000000003</v>
      </c>
      <c r="H970" s="2">
        <v>0</v>
      </c>
      <c r="I970" s="2">
        <v>112955909.90256301</v>
      </c>
      <c r="J970" s="2">
        <v>119512248.337396</v>
      </c>
      <c r="K970" t="s">
        <v>3941</v>
      </c>
      <c r="L970">
        <f t="shared" si="15"/>
        <v>8.1398726748177649E-2</v>
      </c>
    </row>
    <row r="971" spans="1:12" x14ac:dyDescent="0.25">
      <c r="A971" t="s">
        <v>3945</v>
      </c>
      <c r="B971" s="2" t="s">
        <v>3944</v>
      </c>
      <c r="C971" t="s">
        <v>3946</v>
      </c>
      <c r="D971" t="s">
        <v>3947</v>
      </c>
      <c r="E971" s="2">
        <v>1</v>
      </c>
      <c r="F971" s="2">
        <v>2.7</v>
      </c>
      <c r="G971" s="2">
        <v>42.502000000000002</v>
      </c>
      <c r="H971" s="2">
        <v>8.4034000000000001E-3</v>
      </c>
      <c r="I971" s="2">
        <v>7497582.2990070004</v>
      </c>
      <c r="J971" s="2">
        <v>7905581.0766669996</v>
      </c>
      <c r="K971" t="s">
        <v>3945</v>
      </c>
      <c r="L971">
        <f t="shared" si="15"/>
        <v>7.644605430144695E-2</v>
      </c>
    </row>
    <row r="972" spans="1:12" x14ac:dyDescent="0.25">
      <c r="A972" t="s">
        <v>3949</v>
      </c>
      <c r="B972" s="2" t="s">
        <v>3948</v>
      </c>
      <c r="C972" t="s">
        <v>3950</v>
      </c>
      <c r="D972" t="s">
        <v>3951</v>
      </c>
      <c r="E972" s="2">
        <v>4</v>
      </c>
      <c r="F972" s="2">
        <v>37.799999999999997</v>
      </c>
      <c r="G972" s="2">
        <v>14.715999999999999</v>
      </c>
      <c r="H972" s="2">
        <v>0</v>
      </c>
      <c r="I972" s="2">
        <v>79084992.247255996</v>
      </c>
      <c r="J972" s="2">
        <v>83226951.452197</v>
      </c>
      <c r="K972" t="s">
        <v>3949</v>
      </c>
      <c r="L972">
        <f t="shared" si="15"/>
        <v>7.3646848954466923E-2</v>
      </c>
    </row>
    <row r="973" spans="1:12" x14ac:dyDescent="0.25">
      <c r="A973" t="s">
        <v>3953</v>
      </c>
      <c r="B973" s="2" t="s">
        <v>3952</v>
      </c>
      <c r="C973" t="s">
        <v>3954</v>
      </c>
      <c r="D973" t="s">
        <v>3955</v>
      </c>
      <c r="E973" s="2">
        <v>11</v>
      </c>
      <c r="F973" s="2">
        <v>33.700000000000003</v>
      </c>
      <c r="G973" s="2">
        <v>50.662999999999997</v>
      </c>
      <c r="H973" s="2">
        <v>0</v>
      </c>
      <c r="I973" s="2">
        <v>9530365.8688409999</v>
      </c>
      <c r="J973" s="2">
        <v>9970114.3620590009</v>
      </c>
      <c r="K973" t="s">
        <v>3953</v>
      </c>
      <c r="L973">
        <f t="shared" si="15"/>
        <v>6.5078453159271799E-2</v>
      </c>
    </row>
    <row r="974" spans="1:12" x14ac:dyDescent="0.25">
      <c r="A974" t="s">
        <v>3957</v>
      </c>
      <c r="B974" s="2" t="s">
        <v>3956</v>
      </c>
      <c r="C974" t="s">
        <v>3958</v>
      </c>
      <c r="D974" t="s">
        <v>3959</v>
      </c>
      <c r="E974" s="2">
        <v>3</v>
      </c>
      <c r="F974" s="2">
        <v>4.4000000000000004</v>
      </c>
      <c r="G974" s="2">
        <v>77.86</v>
      </c>
      <c r="H974" s="2">
        <v>0</v>
      </c>
      <c r="I974" s="2">
        <v>6211584.087425</v>
      </c>
      <c r="J974" s="2">
        <v>6453516.3270650003</v>
      </c>
      <c r="K974" t="s">
        <v>3957</v>
      </c>
      <c r="L974">
        <f t="shared" si="15"/>
        <v>5.5124222327336846E-2</v>
      </c>
    </row>
    <row r="975" spans="1:12" x14ac:dyDescent="0.25">
      <c r="A975" t="s">
        <v>70</v>
      </c>
      <c r="B975" s="2" t="s">
        <v>69</v>
      </c>
      <c r="C975" t="s">
        <v>71</v>
      </c>
      <c r="D975" t="s">
        <v>72</v>
      </c>
      <c r="E975" s="2">
        <v>6</v>
      </c>
      <c r="F975" s="2">
        <v>40.4</v>
      </c>
      <c r="G975" s="2">
        <v>19.794</v>
      </c>
      <c r="H975" s="2">
        <v>0</v>
      </c>
      <c r="I975" s="2">
        <v>17873564.992477998</v>
      </c>
      <c r="J975" s="2">
        <v>18562664.174237002</v>
      </c>
      <c r="K975" t="s">
        <v>70</v>
      </c>
      <c r="L975">
        <f t="shared" si="15"/>
        <v>5.45763681534851E-2</v>
      </c>
    </row>
    <row r="976" spans="1:12" x14ac:dyDescent="0.25">
      <c r="A976" t="s">
        <v>3961</v>
      </c>
      <c r="B976" s="2" t="s">
        <v>3960</v>
      </c>
      <c r="C976" t="s">
        <v>3962</v>
      </c>
      <c r="D976" t="s">
        <v>3963</v>
      </c>
      <c r="E976" s="2">
        <v>3</v>
      </c>
      <c r="F976" s="2">
        <v>3.6</v>
      </c>
      <c r="G976" s="2">
        <v>96.022000000000006</v>
      </c>
      <c r="H976" s="2">
        <v>0</v>
      </c>
      <c r="I976" s="2">
        <v>5407719.59351</v>
      </c>
      <c r="J976" s="2">
        <v>5609712.7017780002</v>
      </c>
      <c r="K976" t="s">
        <v>3961</v>
      </c>
      <c r="L976">
        <f t="shared" si="15"/>
        <v>5.2906540434087643E-2</v>
      </c>
    </row>
    <row r="977" spans="1:12" x14ac:dyDescent="0.25">
      <c r="A977" t="s">
        <v>3965</v>
      </c>
      <c r="B977" s="2" t="s">
        <v>3964</v>
      </c>
      <c r="C977" t="s">
        <v>3966</v>
      </c>
      <c r="D977" s="3" t="s">
        <v>3967</v>
      </c>
      <c r="E977" s="2">
        <v>2</v>
      </c>
      <c r="F977" s="2">
        <v>5.9</v>
      </c>
      <c r="G977" s="2">
        <v>58.743000000000002</v>
      </c>
      <c r="H977" s="2">
        <v>0</v>
      </c>
      <c r="I977" s="2">
        <v>6723314.3939549997</v>
      </c>
      <c r="J977" s="2">
        <v>6927285.3673630003</v>
      </c>
      <c r="K977" t="s">
        <v>3965</v>
      </c>
      <c r="L977">
        <f t="shared" si="15"/>
        <v>4.3117492336756706E-2</v>
      </c>
    </row>
    <row r="978" spans="1:12" x14ac:dyDescent="0.25">
      <c r="A978" t="s">
        <v>3969</v>
      </c>
      <c r="B978" s="2" t="s">
        <v>3968</v>
      </c>
      <c r="C978" t="s">
        <v>3970</v>
      </c>
      <c r="D978" t="s">
        <v>3971</v>
      </c>
      <c r="E978" s="2">
        <v>11</v>
      </c>
      <c r="F978" s="2">
        <v>22.1</v>
      </c>
      <c r="G978" s="2">
        <v>73.114000000000004</v>
      </c>
      <c r="H978" s="2">
        <v>0</v>
      </c>
      <c r="I978" s="2">
        <v>16560216.361724</v>
      </c>
      <c r="J978" s="2">
        <v>17013176.086537</v>
      </c>
      <c r="K978" t="s">
        <v>3969</v>
      </c>
      <c r="L978">
        <f t="shared" si="15"/>
        <v>3.8930972132313425E-2</v>
      </c>
    </row>
    <row r="979" spans="1:12" x14ac:dyDescent="0.25">
      <c r="A979" t="s">
        <v>3973</v>
      </c>
      <c r="B979" s="2" t="s">
        <v>3972</v>
      </c>
      <c r="C979" t="s">
        <v>3974</v>
      </c>
      <c r="D979" t="s">
        <v>3975</v>
      </c>
      <c r="E979" s="2">
        <v>5</v>
      </c>
      <c r="F979" s="2">
        <v>29</v>
      </c>
      <c r="G979" s="2">
        <v>16.059999999999999</v>
      </c>
      <c r="H979" s="2">
        <v>0</v>
      </c>
      <c r="I979" s="2">
        <v>9939300.8801269997</v>
      </c>
      <c r="J979" s="2">
        <v>10189915.340791</v>
      </c>
      <c r="K979" t="s">
        <v>3973</v>
      </c>
      <c r="L979">
        <f t="shared" si="15"/>
        <v>3.5925782614747964E-2</v>
      </c>
    </row>
    <row r="980" spans="1:12" x14ac:dyDescent="0.25">
      <c r="A980" t="s">
        <v>3977</v>
      </c>
      <c r="B980" s="2" t="s">
        <v>3976</v>
      </c>
      <c r="C980" t="s">
        <v>3978</v>
      </c>
      <c r="D980" t="s">
        <v>3979</v>
      </c>
      <c r="E980" s="2">
        <v>6</v>
      </c>
      <c r="F980" s="2">
        <v>40.4</v>
      </c>
      <c r="G980" s="2">
        <v>18.501999999999999</v>
      </c>
      <c r="H980" s="2">
        <v>0</v>
      </c>
      <c r="I980" s="2">
        <v>185520403.66614699</v>
      </c>
      <c r="J980" s="2">
        <v>189304499.70334899</v>
      </c>
      <c r="K980" t="s">
        <v>3977</v>
      </c>
      <c r="L980">
        <f t="shared" si="15"/>
        <v>2.913083961768375E-2</v>
      </c>
    </row>
    <row r="981" spans="1:12" x14ac:dyDescent="0.25">
      <c r="A981" t="s">
        <v>3981</v>
      </c>
      <c r="B981" s="2" t="s">
        <v>3980</v>
      </c>
      <c r="C981" t="s">
        <v>3982</v>
      </c>
      <c r="D981" t="s">
        <v>3983</v>
      </c>
      <c r="E981" s="2">
        <v>6</v>
      </c>
      <c r="F981" s="2">
        <v>14</v>
      </c>
      <c r="G981" s="2">
        <v>59.875</v>
      </c>
      <c r="H981" s="2">
        <v>0</v>
      </c>
      <c r="I981" s="2">
        <v>8694658.6163740009</v>
      </c>
      <c r="J981" s="2">
        <v>8868207.8053089995</v>
      </c>
      <c r="K981" t="s">
        <v>3981</v>
      </c>
      <c r="L981">
        <f t="shared" si="15"/>
        <v>2.8513193482112498E-2</v>
      </c>
    </row>
    <row r="982" spans="1:12" x14ac:dyDescent="0.25">
      <c r="A982" t="s">
        <v>3985</v>
      </c>
      <c r="B982" s="2" t="s">
        <v>3984</v>
      </c>
      <c r="C982" t="s">
        <v>3986</v>
      </c>
      <c r="D982" t="s">
        <v>3987</v>
      </c>
      <c r="E982" s="2">
        <v>5</v>
      </c>
      <c r="F982" s="2">
        <v>6.5</v>
      </c>
      <c r="G982" s="2">
        <v>140.28</v>
      </c>
      <c r="H982" s="2">
        <v>0</v>
      </c>
      <c r="I982" s="2">
        <v>13034390.585902</v>
      </c>
      <c r="J982" s="2">
        <v>13205468.702482</v>
      </c>
      <c r="K982" t="s">
        <v>3985</v>
      </c>
      <c r="L982">
        <f t="shared" si="15"/>
        <v>1.8812375852809999E-2</v>
      </c>
    </row>
    <row r="983" spans="1:12" x14ac:dyDescent="0.25">
      <c r="A983" t="s">
        <v>3989</v>
      </c>
      <c r="B983" s="2" t="s">
        <v>3988</v>
      </c>
      <c r="C983" t="s">
        <v>3990</v>
      </c>
      <c r="D983" t="s">
        <v>3991</v>
      </c>
      <c r="E983" s="2">
        <v>6</v>
      </c>
      <c r="F983" s="2">
        <v>26.4</v>
      </c>
      <c r="G983" s="2">
        <v>28.992999999999999</v>
      </c>
      <c r="H983" s="2">
        <v>0</v>
      </c>
      <c r="I983" s="2">
        <v>2503091.86472</v>
      </c>
      <c r="J983" s="2">
        <v>2534022.3726380002</v>
      </c>
      <c r="K983" t="s">
        <v>3989</v>
      </c>
      <c r="L983">
        <f t="shared" si="15"/>
        <v>1.7718022324180512E-2</v>
      </c>
    </row>
    <row r="984" spans="1:12" x14ac:dyDescent="0.25">
      <c r="A984" t="s">
        <v>4884</v>
      </c>
      <c r="B984" s="2" t="s">
        <v>4883</v>
      </c>
      <c r="C984" t="s">
        <v>4885</v>
      </c>
      <c r="D984" t="s">
        <v>4886</v>
      </c>
      <c r="E984" s="2">
        <v>2</v>
      </c>
      <c r="F984" s="2">
        <v>4.5</v>
      </c>
      <c r="G984" s="2">
        <v>69.991</v>
      </c>
      <c r="H984" s="2">
        <v>0</v>
      </c>
      <c r="I984" s="2">
        <v>1</v>
      </c>
      <c r="J984" s="2">
        <v>1</v>
      </c>
      <c r="K984" t="s">
        <v>4884</v>
      </c>
      <c r="L984">
        <f t="shared" si="15"/>
        <v>0</v>
      </c>
    </row>
    <row r="985" spans="1:12" x14ac:dyDescent="0.25">
      <c r="A985" t="s">
        <v>4229</v>
      </c>
      <c r="B985" s="2" t="s">
        <v>4228</v>
      </c>
      <c r="C985" t="s">
        <v>4230</v>
      </c>
      <c r="D985" t="s">
        <v>4231</v>
      </c>
      <c r="E985" s="2">
        <v>2</v>
      </c>
      <c r="F985" s="2">
        <v>9.8000000000000007</v>
      </c>
      <c r="G985" s="2">
        <v>35.329000000000001</v>
      </c>
      <c r="H985" s="2">
        <v>0</v>
      </c>
      <c r="I985" s="2">
        <v>1</v>
      </c>
      <c r="J985" s="2">
        <v>1</v>
      </c>
      <c r="K985" t="s">
        <v>4229</v>
      </c>
      <c r="L985">
        <f t="shared" si="15"/>
        <v>0</v>
      </c>
    </row>
    <row r="986" spans="1:12" x14ac:dyDescent="0.25">
      <c r="A986" t="s">
        <v>5120</v>
      </c>
      <c r="B986" s="2" t="s">
        <v>5119</v>
      </c>
      <c r="C986" t="s">
        <v>5121</v>
      </c>
      <c r="D986" t="s">
        <v>5122</v>
      </c>
      <c r="E986" s="2">
        <v>2</v>
      </c>
      <c r="F986" s="2">
        <v>7</v>
      </c>
      <c r="G986" s="2">
        <v>46.247</v>
      </c>
      <c r="H986" s="2">
        <v>0</v>
      </c>
      <c r="I986" s="2">
        <v>1</v>
      </c>
      <c r="J986" s="2">
        <v>1</v>
      </c>
      <c r="K986" t="s">
        <v>5120</v>
      </c>
      <c r="L986">
        <f t="shared" si="15"/>
        <v>0</v>
      </c>
    </row>
    <row r="987" spans="1:12" x14ac:dyDescent="0.25">
      <c r="A987" t="s">
        <v>114</v>
      </c>
      <c r="B987" s="2" t="s">
        <v>113</v>
      </c>
      <c r="C987" t="s">
        <v>115</v>
      </c>
      <c r="D987" s="3" t="s">
        <v>116</v>
      </c>
      <c r="E987" s="2">
        <v>1</v>
      </c>
      <c r="F987" s="2">
        <v>6.3</v>
      </c>
      <c r="G987" s="2">
        <v>22.826000000000001</v>
      </c>
      <c r="H987" s="2">
        <v>3.6063999999999999E-2</v>
      </c>
      <c r="I987" s="2">
        <v>1</v>
      </c>
      <c r="J987" s="2">
        <v>1</v>
      </c>
      <c r="K987" t="s">
        <v>114</v>
      </c>
      <c r="L987">
        <f t="shared" si="15"/>
        <v>0</v>
      </c>
    </row>
    <row r="988" spans="1:12" x14ac:dyDescent="0.25">
      <c r="A988" t="s">
        <v>4609</v>
      </c>
      <c r="B988" s="2" t="s">
        <v>4608</v>
      </c>
      <c r="C988" t="s">
        <v>4610</v>
      </c>
      <c r="D988" t="s">
        <v>4611</v>
      </c>
      <c r="E988" s="2">
        <v>1</v>
      </c>
      <c r="F988" s="2">
        <v>1.2</v>
      </c>
      <c r="G988" s="2">
        <v>93.884</v>
      </c>
      <c r="H988" s="2">
        <v>1.2716999999999999E-2</v>
      </c>
      <c r="I988" s="2">
        <v>1</v>
      </c>
      <c r="J988" s="2">
        <v>1</v>
      </c>
      <c r="K988" t="s">
        <v>4609</v>
      </c>
      <c r="L988">
        <f t="shared" si="15"/>
        <v>0</v>
      </c>
    </row>
    <row r="989" spans="1:12" x14ac:dyDescent="0.25">
      <c r="A989" t="s">
        <v>4693</v>
      </c>
      <c r="B989" s="2" t="s">
        <v>4692</v>
      </c>
      <c r="C989" t="s">
        <v>4694</v>
      </c>
      <c r="D989" t="s">
        <v>4695</v>
      </c>
      <c r="E989" s="2">
        <v>1</v>
      </c>
      <c r="F989" s="2">
        <v>3.8</v>
      </c>
      <c r="G989" s="2">
        <v>34.69</v>
      </c>
      <c r="H989" s="2">
        <v>3.0223E-2</v>
      </c>
      <c r="I989" s="2">
        <v>1</v>
      </c>
      <c r="J989" s="2">
        <v>1</v>
      </c>
      <c r="K989" t="s">
        <v>4693</v>
      </c>
      <c r="L989">
        <f t="shared" si="15"/>
        <v>0</v>
      </c>
    </row>
    <row r="990" spans="1:12" x14ac:dyDescent="0.25">
      <c r="A990" t="s">
        <v>4437</v>
      </c>
      <c r="B990" s="2" t="s">
        <v>4436</v>
      </c>
      <c r="C990" t="s">
        <v>4438</v>
      </c>
      <c r="D990" t="s">
        <v>4439</v>
      </c>
      <c r="E990" s="2">
        <v>1</v>
      </c>
      <c r="F990" s="2">
        <v>3.2</v>
      </c>
      <c r="G990" s="2">
        <v>44.296999999999997</v>
      </c>
      <c r="H990" s="2">
        <v>0</v>
      </c>
      <c r="I990" s="2">
        <v>1</v>
      </c>
      <c r="J990" s="2">
        <v>1</v>
      </c>
      <c r="K990" t="s">
        <v>4437</v>
      </c>
      <c r="L990">
        <f t="shared" si="15"/>
        <v>0</v>
      </c>
    </row>
    <row r="991" spans="1:12" x14ac:dyDescent="0.25">
      <c r="A991" t="s">
        <v>4968</v>
      </c>
      <c r="B991" s="2" t="s">
        <v>4967</v>
      </c>
      <c r="C991" t="s">
        <v>4969</v>
      </c>
      <c r="D991" t="s">
        <v>4970</v>
      </c>
      <c r="E991" s="2">
        <v>1</v>
      </c>
      <c r="F991" s="2">
        <v>9.1999999999999993</v>
      </c>
      <c r="G991" s="2">
        <v>10.044</v>
      </c>
      <c r="H991" s="2">
        <v>3.6885000000000001E-2</v>
      </c>
      <c r="I991" s="2">
        <v>1</v>
      </c>
      <c r="J991" s="2">
        <v>1</v>
      </c>
      <c r="K991" t="s">
        <v>4968</v>
      </c>
      <c r="L991">
        <f t="shared" si="15"/>
        <v>0</v>
      </c>
    </row>
    <row r="992" spans="1:12" x14ac:dyDescent="0.25">
      <c r="A992" t="s">
        <v>4992</v>
      </c>
      <c r="B992" s="2" t="s">
        <v>4991</v>
      </c>
      <c r="C992" t="s">
        <v>4993</v>
      </c>
      <c r="D992" t="s">
        <v>4994</v>
      </c>
      <c r="E992" s="2">
        <v>4</v>
      </c>
      <c r="F992" s="2">
        <v>3.1</v>
      </c>
      <c r="G992" s="2">
        <v>151.86000000000001</v>
      </c>
      <c r="H992" s="2">
        <v>0</v>
      </c>
      <c r="I992" s="2">
        <v>1</v>
      </c>
      <c r="J992" s="2">
        <v>1</v>
      </c>
      <c r="K992" t="s">
        <v>4992</v>
      </c>
      <c r="L992">
        <f t="shared" si="15"/>
        <v>0</v>
      </c>
    </row>
    <row r="993" spans="1:12" x14ac:dyDescent="0.25">
      <c r="A993" t="s">
        <v>4169</v>
      </c>
      <c r="B993" s="2" t="s">
        <v>4168</v>
      </c>
      <c r="C993" t="s">
        <v>4170</v>
      </c>
      <c r="D993" t="s">
        <v>4171</v>
      </c>
      <c r="E993" s="2">
        <v>3</v>
      </c>
      <c r="F993" s="2">
        <v>4.5999999999999996</v>
      </c>
      <c r="G993" s="2">
        <v>81.224000000000004</v>
      </c>
      <c r="H993" s="2">
        <v>0</v>
      </c>
      <c r="I993" s="2">
        <v>1</v>
      </c>
      <c r="J993" s="2">
        <v>1</v>
      </c>
      <c r="K993" t="s">
        <v>4169</v>
      </c>
      <c r="L993">
        <f t="shared" si="15"/>
        <v>0</v>
      </c>
    </row>
    <row r="994" spans="1:12" x14ac:dyDescent="0.25">
      <c r="A994" t="s">
        <v>5152</v>
      </c>
      <c r="B994" s="2" t="s">
        <v>5151</v>
      </c>
      <c r="C994" t="s">
        <v>5153</v>
      </c>
      <c r="D994" t="s">
        <v>5154</v>
      </c>
      <c r="E994" s="2">
        <v>2</v>
      </c>
      <c r="F994" s="2">
        <v>7.7</v>
      </c>
      <c r="G994" s="2">
        <v>42.613</v>
      </c>
      <c r="H994" s="2">
        <v>0</v>
      </c>
      <c r="I994" s="2">
        <v>1</v>
      </c>
      <c r="J994" s="2">
        <v>1</v>
      </c>
      <c r="K994" t="s">
        <v>5152</v>
      </c>
      <c r="L994">
        <f t="shared" si="15"/>
        <v>0</v>
      </c>
    </row>
    <row r="995" spans="1:12" x14ac:dyDescent="0.25">
      <c r="A995" t="s">
        <v>4317</v>
      </c>
      <c r="B995" s="2" t="s">
        <v>4316</v>
      </c>
      <c r="C995" t="s">
        <v>4318</v>
      </c>
      <c r="D995" t="s">
        <v>4319</v>
      </c>
      <c r="E995" s="2">
        <v>1</v>
      </c>
      <c r="F995" s="2">
        <v>1.1000000000000001</v>
      </c>
      <c r="G995" s="2">
        <v>123.56</v>
      </c>
      <c r="H995" s="2">
        <v>3.9695000000000001E-2</v>
      </c>
      <c r="I995" s="2">
        <v>1</v>
      </c>
      <c r="J995" s="2">
        <v>1</v>
      </c>
      <c r="K995" t="s">
        <v>4317</v>
      </c>
      <c r="L995">
        <f t="shared" si="15"/>
        <v>0</v>
      </c>
    </row>
    <row r="996" spans="1:12" x14ac:dyDescent="0.25">
      <c r="A996" t="s">
        <v>5164</v>
      </c>
      <c r="B996" s="2" t="s">
        <v>5163</v>
      </c>
      <c r="C996" t="s">
        <v>5165</v>
      </c>
      <c r="D996" t="s">
        <v>5166</v>
      </c>
      <c r="E996" s="2">
        <v>5</v>
      </c>
      <c r="F996" s="2">
        <v>11.9</v>
      </c>
      <c r="G996" s="2">
        <v>66.900000000000006</v>
      </c>
      <c r="H996" s="2">
        <v>0</v>
      </c>
      <c r="I996" s="2">
        <v>1</v>
      </c>
      <c r="J996" s="2">
        <v>1</v>
      </c>
      <c r="K996" t="s">
        <v>5164</v>
      </c>
      <c r="L996">
        <f t="shared" si="15"/>
        <v>0</v>
      </c>
    </row>
    <row r="997" spans="1:12" x14ac:dyDescent="0.25">
      <c r="A997" t="s">
        <v>5196</v>
      </c>
      <c r="B997" s="2" t="s">
        <v>5195</v>
      </c>
      <c r="C997" t="s">
        <v>5197</v>
      </c>
      <c r="D997" t="s">
        <v>5198</v>
      </c>
      <c r="E997" s="2">
        <v>2</v>
      </c>
      <c r="F997" s="2">
        <v>10.3</v>
      </c>
      <c r="G997" s="2">
        <v>34.351999999999997</v>
      </c>
      <c r="H997" s="2">
        <v>0</v>
      </c>
      <c r="I997" s="2">
        <v>1</v>
      </c>
      <c r="J997" s="2">
        <v>1</v>
      </c>
      <c r="K997" t="s">
        <v>5196</v>
      </c>
      <c r="L997">
        <f t="shared" si="15"/>
        <v>0</v>
      </c>
    </row>
    <row r="998" spans="1:12" x14ac:dyDescent="0.25">
      <c r="A998" t="s">
        <v>5256</v>
      </c>
      <c r="B998" s="2" t="s">
        <v>5255</v>
      </c>
      <c r="C998" t="s">
        <v>5257</v>
      </c>
      <c r="D998" t="s">
        <v>5258</v>
      </c>
      <c r="E998" s="2">
        <v>3</v>
      </c>
      <c r="F998" s="2">
        <v>14.8</v>
      </c>
      <c r="G998" s="2">
        <v>39.454999999999998</v>
      </c>
      <c r="H998" s="2">
        <v>0</v>
      </c>
      <c r="I998" s="2">
        <v>1</v>
      </c>
      <c r="J998" s="2">
        <v>1</v>
      </c>
      <c r="K998" t="s">
        <v>5256</v>
      </c>
      <c r="L998">
        <f t="shared" si="15"/>
        <v>0</v>
      </c>
    </row>
    <row r="999" spans="1:12" x14ac:dyDescent="0.25">
      <c r="A999" t="s">
        <v>4657</v>
      </c>
      <c r="B999" s="2" t="s">
        <v>4656</v>
      </c>
      <c r="C999" t="s">
        <v>4658</v>
      </c>
      <c r="D999" t="s">
        <v>4659</v>
      </c>
      <c r="E999" s="2">
        <v>1</v>
      </c>
      <c r="F999" s="2">
        <v>6.2</v>
      </c>
      <c r="G999" s="2">
        <v>41.465000000000003</v>
      </c>
      <c r="H999" s="2">
        <v>1.6375000000000001E-2</v>
      </c>
      <c r="I999" s="2">
        <v>1</v>
      </c>
      <c r="J999" s="2">
        <v>1</v>
      </c>
      <c r="K999" t="s">
        <v>4657</v>
      </c>
      <c r="L999">
        <f t="shared" si="15"/>
        <v>0</v>
      </c>
    </row>
    <row r="1000" spans="1:12" x14ac:dyDescent="0.25">
      <c r="A1000" t="s">
        <v>5232</v>
      </c>
      <c r="B1000" s="2" t="s">
        <v>5231</v>
      </c>
      <c r="C1000" t="s">
        <v>5233</v>
      </c>
      <c r="D1000" t="s">
        <v>5234</v>
      </c>
      <c r="E1000" s="2">
        <v>3</v>
      </c>
      <c r="F1000" s="2">
        <v>10.1</v>
      </c>
      <c r="G1000" s="2">
        <v>30.692</v>
      </c>
      <c r="H1000" s="2">
        <v>0</v>
      </c>
      <c r="I1000" s="2">
        <v>1</v>
      </c>
      <c r="J1000" s="2">
        <v>1</v>
      </c>
      <c r="K1000" t="s">
        <v>5232</v>
      </c>
      <c r="L1000">
        <f t="shared" si="15"/>
        <v>0</v>
      </c>
    </row>
    <row r="1001" spans="1:12" x14ac:dyDescent="0.25">
      <c r="A1001" t="s">
        <v>4225</v>
      </c>
      <c r="B1001" s="2" t="s">
        <v>4224</v>
      </c>
      <c r="C1001" t="s">
        <v>4226</v>
      </c>
      <c r="D1001" t="s">
        <v>4227</v>
      </c>
      <c r="E1001" s="2">
        <v>5</v>
      </c>
      <c r="F1001" s="2">
        <v>18.600000000000001</v>
      </c>
      <c r="G1001" s="2">
        <v>35.554000000000002</v>
      </c>
      <c r="H1001" s="2">
        <v>0</v>
      </c>
      <c r="I1001" s="2">
        <v>1</v>
      </c>
      <c r="J1001" s="2">
        <v>1</v>
      </c>
      <c r="K1001" t="s">
        <v>4225</v>
      </c>
      <c r="L1001">
        <f t="shared" si="15"/>
        <v>0</v>
      </c>
    </row>
    <row r="1002" spans="1:12" x14ac:dyDescent="0.25">
      <c r="A1002" t="s">
        <v>5048</v>
      </c>
      <c r="B1002" s="2" t="s">
        <v>5047</v>
      </c>
      <c r="C1002" t="s">
        <v>5049</v>
      </c>
      <c r="D1002" t="s">
        <v>5050</v>
      </c>
      <c r="E1002" s="2">
        <v>2</v>
      </c>
      <c r="F1002" s="2">
        <v>6.7</v>
      </c>
      <c r="G1002" s="2">
        <v>46.48</v>
      </c>
      <c r="H1002" s="2">
        <v>7.3125999999999998E-3</v>
      </c>
      <c r="I1002" s="2">
        <v>1</v>
      </c>
      <c r="J1002" s="2">
        <v>1</v>
      </c>
      <c r="K1002" t="s">
        <v>5048</v>
      </c>
      <c r="L1002">
        <f t="shared" si="15"/>
        <v>0</v>
      </c>
    </row>
    <row r="1003" spans="1:12" x14ac:dyDescent="0.25">
      <c r="A1003" t="s">
        <v>4085</v>
      </c>
      <c r="B1003" s="2" t="s">
        <v>4084</v>
      </c>
      <c r="C1003" t="s">
        <v>4086</v>
      </c>
      <c r="D1003" s="3" t="s">
        <v>4087</v>
      </c>
      <c r="E1003" s="2">
        <v>3</v>
      </c>
      <c r="F1003" s="2">
        <v>12.3</v>
      </c>
      <c r="G1003" s="2">
        <v>36.154000000000003</v>
      </c>
      <c r="H1003" s="2">
        <v>0</v>
      </c>
      <c r="I1003" s="2">
        <v>1</v>
      </c>
      <c r="J1003" s="2">
        <v>1</v>
      </c>
      <c r="K1003" t="s">
        <v>4085</v>
      </c>
      <c r="L1003">
        <f t="shared" si="15"/>
        <v>0</v>
      </c>
    </row>
    <row r="1004" spans="1:12" x14ac:dyDescent="0.25">
      <c r="A1004" t="s">
        <v>5132</v>
      </c>
      <c r="B1004" s="2" t="s">
        <v>5131</v>
      </c>
      <c r="C1004" t="s">
        <v>5133</v>
      </c>
      <c r="D1004" t="s">
        <v>5134</v>
      </c>
      <c r="E1004" s="2">
        <v>3</v>
      </c>
      <c r="F1004" s="2">
        <v>9.1999999999999993</v>
      </c>
      <c r="G1004" s="2">
        <v>38.792000000000002</v>
      </c>
      <c r="H1004" s="2">
        <v>0</v>
      </c>
      <c r="I1004" s="2">
        <v>1</v>
      </c>
      <c r="J1004" s="2">
        <v>1</v>
      </c>
      <c r="K1004" t="s">
        <v>5132</v>
      </c>
      <c r="L1004">
        <f t="shared" si="15"/>
        <v>0</v>
      </c>
    </row>
    <row r="1005" spans="1:12" x14ac:dyDescent="0.25">
      <c r="A1005" t="s">
        <v>5072</v>
      </c>
      <c r="B1005" s="2" t="s">
        <v>5071</v>
      </c>
      <c r="C1005" t="s">
        <v>5073</v>
      </c>
      <c r="D1005" t="s">
        <v>5074</v>
      </c>
      <c r="E1005" s="2">
        <v>2</v>
      </c>
      <c r="F1005" s="2">
        <v>10.4</v>
      </c>
      <c r="G1005" s="2">
        <v>31.512</v>
      </c>
      <c r="H1005" s="2">
        <v>0</v>
      </c>
      <c r="I1005" s="2">
        <v>1</v>
      </c>
      <c r="J1005" s="2">
        <v>1</v>
      </c>
      <c r="K1005" t="s">
        <v>5072</v>
      </c>
      <c r="L1005">
        <f t="shared" si="15"/>
        <v>0</v>
      </c>
    </row>
    <row r="1006" spans="1:12" x14ac:dyDescent="0.25">
      <c r="A1006" t="s">
        <v>5272</v>
      </c>
      <c r="B1006" s="2" t="s">
        <v>5271</v>
      </c>
      <c r="C1006" t="s">
        <v>5273</v>
      </c>
      <c r="D1006" t="s">
        <v>5274</v>
      </c>
      <c r="E1006" s="2">
        <v>4</v>
      </c>
      <c r="F1006" s="2">
        <v>46.6</v>
      </c>
      <c r="G1006" s="2">
        <v>11.428000000000001</v>
      </c>
      <c r="H1006" s="2">
        <v>0</v>
      </c>
      <c r="I1006" s="2">
        <v>1</v>
      </c>
      <c r="J1006" s="2">
        <v>1</v>
      </c>
      <c r="K1006" t="s">
        <v>5272</v>
      </c>
      <c r="L1006">
        <f t="shared" si="15"/>
        <v>0</v>
      </c>
    </row>
    <row r="1007" spans="1:12" x14ac:dyDescent="0.25">
      <c r="A1007" t="s">
        <v>5180</v>
      </c>
      <c r="B1007" s="2" t="s">
        <v>5179</v>
      </c>
      <c r="C1007" t="s">
        <v>5181</v>
      </c>
      <c r="D1007" t="s">
        <v>5182</v>
      </c>
      <c r="E1007" s="2">
        <v>1</v>
      </c>
      <c r="F1007" s="2">
        <v>4.4000000000000004</v>
      </c>
      <c r="G1007" s="2">
        <v>24.817</v>
      </c>
      <c r="H1007" s="2">
        <v>1.6347E-2</v>
      </c>
      <c r="I1007" s="2">
        <v>1</v>
      </c>
      <c r="J1007" s="2">
        <v>1</v>
      </c>
      <c r="K1007" t="s">
        <v>5180</v>
      </c>
      <c r="L1007">
        <f t="shared" si="15"/>
        <v>0</v>
      </c>
    </row>
    <row r="1008" spans="1:12" x14ac:dyDescent="0.25">
      <c r="A1008" t="s">
        <v>5304</v>
      </c>
      <c r="B1008" s="2" t="s">
        <v>5303</v>
      </c>
      <c r="C1008" t="s">
        <v>5305</v>
      </c>
      <c r="D1008" t="s">
        <v>5306</v>
      </c>
      <c r="E1008" s="2">
        <v>2</v>
      </c>
      <c r="F1008" s="2">
        <v>13.7</v>
      </c>
      <c r="G1008" s="2">
        <v>17.489999999999998</v>
      </c>
      <c r="H1008" s="2">
        <v>0</v>
      </c>
      <c r="I1008" s="2">
        <v>1</v>
      </c>
      <c r="J1008" s="2">
        <v>1</v>
      </c>
      <c r="K1008" t="s">
        <v>5304</v>
      </c>
      <c r="L1008">
        <f t="shared" si="15"/>
        <v>0</v>
      </c>
    </row>
    <row r="1009" spans="1:12" x14ac:dyDescent="0.25">
      <c r="A1009" t="s">
        <v>4393</v>
      </c>
      <c r="B1009" s="2" t="s">
        <v>4392</v>
      </c>
      <c r="C1009" t="s">
        <v>4394</v>
      </c>
      <c r="D1009" t="s">
        <v>4395</v>
      </c>
      <c r="E1009" s="2">
        <v>1</v>
      </c>
      <c r="F1009" s="2">
        <v>3.2</v>
      </c>
      <c r="G1009" s="2">
        <v>53.488</v>
      </c>
      <c r="H1009" s="2">
        <v>0</v>
      </c>
      <c r="I1009" s="2">
        <v>1</v>
      </c>
      <c r="J1009" s="2">
        <v>1</v>
      </c>
      <c r="K1009" t="s">
        <v>4393</v>
      </c>
      <c r="L1009">
        <f t="shared" si="15"/>
        <v>0</v>
      </c>
    </row>
    <row r="1010" spans="1:12" x14ac:dyDescent="0.25">
      <c r="A1010" t="s">
        <v>4145</v>
      </c>
      <c r="B1010" s="2" t="s">
        <v>4144</v>
      </c>
      <c r="C1010" t="s">
        <v>4146</v>
      </c>
      <c r="D1010" t="s">
        <v>4147</v>
      </c>
      <c r="E1010" s="2">
        <v>1</v>
      </c>
      <c r="F1010" s="2">
        <v>0.7</v>
      </c>
      <c r="G1010" s="2">
        <v>119.41</v>
      </c>
      <c r="H1010" s="2">
        <v>4.9068000000000001E-2</v>
      </c>
      <c r="I1010" s="2">
        <v>1</v>
      </c>
      <c r="J1010" s="2">
        <v>1</v>
      </c>
      <c r="K1010" t="s">
        <v>4145</v>
      </c>
      <c r="L1010">
        <f t="shared" si="15"/>
        <v>0</v>
      </c>
    </row>
    <row r="1011" spans="1:12" x14ac:dyDescent="0.25">
      <c r="A1011" t="s">
        <v>5040</v>
      </c>
      <c r="B1011" s="2" t="s">
        <v>5039</v>
      </c>
      <c r="C1011" t="s">
        <v>5041</v>
      </c>
      <c r="D1011" t="s">
        <v>5042</v>
      </c>
      <c r="E1011" s="2">
        <v>2</v>
      </c>
      <c r="F1011" s="2">
        <v>12.5</v>
      </c>
      <c r="G1011" s="2">
        <v>21.184000000000001</v>
      </c>
      <c r="H1011" s="2">
        <v>0</v>
      </c>
      <c r="I1011" s="2">
        <v>1</v>
      </c>
      <c r="J1011" s="2">
        <v>1</v>
      </c>
      <c r="K1011" t="s">
        <v>5040</v>
      </c>
      <c r="L1011">
        <f t="shared" si="15"/>
        <v>0</v>
      </c>
    </row>
    <row r="1012" spans="1:12" x14ac:dyDescent="0.25">
      <c r="A1012" t="s">
        <v>4177</v>
      </c>
      <c r="B1012" s="2" t="s">
        <v>4176</v>
      </c>
      <c r="C1012" t="s">
        <v>4178</v>
      </c>
      <c r="D1012" t="s">
        <v>4179</v>
      </c>
      <c r="E1012" s="2">
        <v>2</v>
      </c>
      <c r="F1012" s="2">
        <v>1.7</v>
      </c>
      <c r="G1012" s="2">
        <v>170.9</v>
      </c>
      <c r="H1012" s="2">
        <v>0</v>
      </c>
      <c r="I1012" s="2">
        <v>1</v>
      </c>
      <c r="J1012" s="2">
        <v>1</v>
      </c>
      <c r="K1012" t="s">
        <v>4177</v>
      </c>
      <c r="L1012">
        <f t="shared" si="15"/>
        <v>0</v>
      </c>
    </row>
    <row r="1013" spans="1:12" x14ac:dyDescent="0.25">
      <c r="A1013" t="s">
        <v>4073</v>
      </c>
      <c r="B1013" s="2" t="s">
        <v>4072</v>
      </c>
      <c r="C1013" t="s">
        <v>4074</v>
      </c>
      <c r="D1013" s="3" t="s">
        <v>4075</v>
      </c>
      <c r="E1013" s="2">
        <v>1</v>
      </c>
      <c r="F1013" s="2">
        <v>4.9000000000000004</v>
      </c>
      <c r="G1013" s="2">
        <v>26.724</v>
      </c>
      <c r="H1013" s="2">
        <v>0</v>
      </c>
      <c r="I1013" s="2">
        <v>1</v>
      </c>
      <c r="J1013" s="2">
        <v>1</v>
      </c>
      <c r="K1013" t="s">
        <v>4073</v>
      </c>
      <c r="L1013">
        <f t="shared" si="15"/>
        <v>0</v>
      </c>
    </row>
    <row r="1014" spans="1:12" x14ac:dyDescent="0.25">
      <c r="A1014" t="s">
        <v>4861</v>
      </c>
      <c r="B1014" s="2" t="s">
        <v>4860</v>
      </c>
      <c r="C1014" t="s">
        <v>4862</v>
      </c>
      <c r="D1014" t="s">
        <v>4863</v>
      </c>
      <c r="E1014" s="2">
        <v>1</v>
      </c>
      <c r="F1014" s="2">
        <v>18.600000000000001</v>
      </c>
      <c r="G1014" s="2">
        <v>10.116</v>
      </c>
      <c r="H1014" s="2">
        <v>1.8529E-2</v>
      </c>
      <c r="I1014" s="2">
        <v>1</v>
      </c>
      <c r="J1014" s="2">
        <v>1</v>
      </c>
      <c r="K1014" t="s">
        <v>4861</v>
      </c>
      <c r="L1014">
        <f t="shared" si="15"/>
        <v>0</v>
      </c>
    </row>
    <row r="1015" spans="1:12" x14ac:dyDescent="0.25">
      <c r="A1015" t="s">
        <v>4825</v>
      </c>
      <c r="B1015" s="2" t="s">
        <v>4824</v>
      </c>
      <c r="C1015" t="s">
        <v>4826</v>
      </c>
      <c r="D1015" t="s">
        <v>4827</v>
      </c>
      <c r="E1015" s="2">
        <v>2</v>
      </c>
      <c r="F1015" s="2">
        <v>5</v>
      </c>
      <c r="G1015" s="2">
        <v>83.629000000000005</v>
      </c>
      <c r="H1015" s="2">
        <v>0</v>
      </c>
      <c r="I1015" s="2">
        <v>1</v>
      </c>
      <c r="J1015" s="2">
        <v>1</v>
      </c>
      <c r="K1015" t="s">
        <v>4825</v>
      </c>
      <c r="L1015">
        <f t="shared" si="15"/>
        <v>0</v>
      </c>
    </row>
    <row r="1016" spans="1:12" x14ac:dyDescent="0.25">
      <c r="A1016" t="s">
        <v>4153</v>
      </c>
      <c r="B1016" s="2" t="s">
        <v>4152</v>
      </c>
      <c r="C1016" t="s">
        <v>4154</v>
      </c>
      <c r="D1016" t="s">
        <v>4155</v>
      </c>
      <c r="E1016" s="2">
        <v>1</v>
      </c>
      <c r="F1016" s="2">
        <v>3.4</v>
      </c>
      <c r="G1016" s="2">
        <v>32.542000000000002</v>
      </c>
      <c r="H1016" s="2">
        <v>3.9354E-2</v>
      </c>
      <c r="I1016" s="2">
        <v>1</v>
      </c>
      <c r="J1016" s="2">
        <v>1</v>
      </c>
      <c r="K1016" t="s">
        <v>4153</v>
      </c>
      <c r="L1016">
        <f t="shared" si="15"/>
        <v>0</v>
      </c>
    </row>
    <row r="1017" spans="1:12" x14ac:dyDescent="0.25">
      <c r="A1017" t="s">
        <v>4689</v>
      </c>
      <c r="B1017" s="2" t="s">
        <v>4688</v>
      </c>
      <c r="C1017" t="s">
        <v>4690</v>
      </c>
      <c r="D1017" t="s">
        <v>4691</v>
      </c>
      <c r="E1017" s="2">
        <v>1</v>
      </c>
      <c r="F1017" s="2">
        <v>1.8</v>
      </c>
      <c r="G1017" s="2">
        <v>49.600999999999999</v>
      </c>
      <c r="H1017" s="2">
        <v>3.8411999999999999E-3</v>
      </c>
      <c r="I1017" s="2">
        <v>1</v>
      </c>
      <c r="J1017" s="2">
        <v>1</v>
      </c>
      <c r="K1017" t="s">
        <v>4689</v>
      </c>
      <c r="L1017">
        <f t="shared" si="15"/>
        <v>0</v>
      </c>
    </row>
    <row r="1018" spans="1:12" x14ac:dyDescent="0.25">
      <c r="A1018" t="s">
        <v>4581</v>
      </c>
      <c r="B1018" s="2" t="s">
        <v>4580</v>
      </c>
      <c r="C1018" t="s">
        <v>4582</v>
      </c>
      <c r="D1018" t="s">
        <v>4583</v>
      </c>
      <c r="E1018" s="2">
        <v>3</v>
      </c>
      <c r="F1018" s="2">
        <v>6.4</v>
      </c>
      <c r="G1018" s="2">
        <v>48.042999999999999</v>
      </c>
      <c r="H1018" s="2">
        <v>6.7650999999999996E-3</v>
      </c>
      <c r="I1018" s="2">
        <v>1</v>
      </c>
      <c r="J1018" s="2">
        <v>1</v>
      </c>
      <c r="K1018" t="s">
        <v>4581</v>
      </c>
      <c r="L1018">
        <f t="shared" si="15"/>
        <v>0</v>
      </c>
    </row>
    <row r="1019" spans="1:12" x14ac:dyDescent="0.25">
      <c r="A1019" t="s">
        <v>5188</v>
      </c>
      <c r="B1019" s="2" t="s">
        <v>5187</v>
      </c>
      <c r="C1019" t="s">
        <v>5189</v>
      </c>
      <c r="D1019" t="s">
        <v>5190</v>
      </c>
      <c r="E1019" s="2">
        <v>3</v>
      </c>
      <c r="F1019" s="2">
        <v>8.6</v>
      </c>
      <c r="G1019" s="2">
        <v>37.667000000000002</v>
      </c>
      <c r="H1019" s="2">
        <v>0</v>
      </c>
      <c r="I1019" s="2">
        <v>1</v>
      </c>
      <c r="J1019" s="2">
        <v>1</v>
      </c>
      <c r="K1019" t="s">
        <v>5188</v>
      </c>
      <c r="L1019">
        <f t="shared" si="15"/>
        <v>0</v>
      </c>
    </row>
    <row r="1020" spans="1:12" x14ac:dyDescent="0.25">
      <c r="A1020" t="s">
        <v>4105</v>
      </c>
      <c r="B1020" s="2" t="s">
        <v>4104</v>
      </c>
      <c r="C1020" t="s">
        <v>4106</v>
      </c>
      <c r="D1020" t="s">
        <v>4107</v>
      </c>
      <c r="E1020" s="2">
        <v>1</v>
      </c>
      <c r="F1020" s="2">
        <v>11.4</v>
      </c>
      <c r="G1020" s="2">
        <v>16.890999999999998</v>
      </c>
      <c r="H1020" s="2">
        <v>2.5433000000000001E-2</v>
      </c>
      <c r="I1020" s="2">
        <v>1</v>
      </c>
      <c r="J1020" s="2">
        <v>1</v>
      </c>
      <c r="K1020" t="s">
        <v>4105</v>
      </c>
      <c r="L1020">
        <f t="shared" si="15"/>
        <v>0</v>
      </c>
    </row>
    <row r="1021" spans="1:12" x14ac:dyDescent="0.25">
      <c r="A1021" t="s">
        <v>4569</v>
      </c>
      <c r="B1021" s="2" t="s">
        <v>4568</v>
      </c>
      <c r="C1021" t="s">
        <v>4570</v>
      </c>
      <c r="D1021" t="s">
        <v>4571</v>
      </c>
      <c r="E1021" s="2">
        <v>1</v>
      </c>
      <c r="F1021" s="2">
        <v>3.1</v>
      </c>
      <c r="G1021" s="2">
        <v>52.823</v>
      </c>
      <c r="H1021" s="2">
        <v>0</v>
      </c>
      <c r="I1021" s="2">
        <v>1</v>
      </c>
      <c r="J1021" s="2">
        <v>1</v>
      </c>
      <c r="K1021" t="s">
        <v>4569</v>
      </c>
      <c r="L1021">
        <f t="shared" si="15"/>
        <v>0</v>
      </c>
    </row>
    <row r="1022" spans="1:12" x14ac:dyDescent="0.25">
      <c r="A1022" t="s">
        <v>5212</v>
      </c>
      <c r="B1022" s="2" t="s">
        <v>5211</v>
      </c>
      <c r="C1022" t="s">
        <v>5213</v>
      </c>
      <c r="D1022" t="s">
        <v>5214</v>
      </c>
      <c r="E1022" s="2">
        <v>2</v>
      </c>
      <c r="F1022" s="2">
        <v>7.3</v>
      </c>
      <c r="G1022" s="2">
        <v>51.853000000000002</v>
      </c>
      <c r="H1022" s="2">
        <v>0</v>
      </c>
      <c r="I1022" s="2">
        <v>1</v>
      </c>
      <c r="J1022" s="2">
        <v>1</v>
      </c>
      <c r="K1022" t="s">
        <v>5212</v>
      </c>
      <c r="L1022">
        <f t="shared" si="15"/>
        <v>0</v>
      </c>
    </row>
    <row r="1023" spans="1:12" x14ac:dyDescent="0.25">
      <c r="A1023" t="s">
        <v>4433</v>
      </c>
      <c r="B1023" s="2" t="s">
        <v>4432</v>
      </c>
      <c r="C1023" t="s">
        <v>4434</v>
      </c>
      <c r="D1023" t="s">
        <v>4435</v>
      </c>
      <c r="E1023" s="2">
        <v>1</v>
      </c>
      <c r="F1023" s="2">
        <v>3.1</v>
      </c>
      <c r="G1023" s="2">
        <v>60.585999999999999</v>
      </c>
      <c r="H1023" s="2">
        <v>1.3387E-3</v>
      </c>
      <c r="I1023" s="2">
        <v>1</v>
      </c>
      <c r="J1023" s="2">
        <v>1</v>
      </c>
      <c r="K1023" t="s">
        <v>4433</v>
      </c>
      <c r="L1023">
        <f t="shared" si="15"/>
        <v>0</v>
      </c>
    </row>
    <row r="1024" spans="1:12" x14ac:dyDescent="0.25">
      <c r="A1024" t="s">
        <v>4213</v>
      </c>
      <c r="B1024" s="2" t="s">
        <v>4212</v>
      </c>
      <c r="C1024" t="s">
        <v>4214</v>
      </c>
      <c r="D1024" t="s">
        <v>4215</v>
      </c>
      <c r="E1024" s="2">
        <v>2</v>
      </c>
      <c r="F1024" s="2">
        <v>15.6</v>
      </c>
      <c r="G1024" s="2">
        <v>14.177</v>
      </c>
      <c r="H1024" s="2">
        <v>0</v>
      </c>
      <c r="I1024" s="2">
        <v>1</v>
      </c>
      <c r="J1024" s="2">
        <v>1</v>
      </c>
      <c r="K1024" t="s">
        <v>4213</v>
      </c>
      <c r="L1024">
        <f t="shared" si="15"/>
        <v>0</v>
      </c>
    </row>
    <row r="1025" spans="1:12" x14ac:dyDescent="0.25">
      <c r="A1025" t="s">
        <v>4189</v>
      </c>
      <c r="B1025" s="2" t="s">
        <v>4188</v>
      </c>
      <c r="C1025" t="s">
        <v>4190</v>
      </c>
      <c r="D1025" t="s">
        <v>4191</v>
      </c>
      <c r="E1025" s="2">
        <v>1</v>
      </c>
      <c r="F1025" s="2">
        <v>4.2</v>
      </c>
      <c r="G1025" s="2">
        <v>25.635999999999999</v>
      </c>
      <c r="H1025" s="2">
        <v>0</v>
      </c>
      <c r="I1025" s="2">
        <v>1</v>
      </c>
      <c r="J1025" s="2">
        <v>1</v>
      </c>
      <c r="K1025" t="s">
        <v>4189</v>
      </c>
      <c r="L1025">
        <f t="shared" si="15"/>
        <v>0</v>
      </c>
    </row>
    <row r="1026" spans="1:12" x14ac:dyDescent="0.25">
      <c r="A1026" t="s">
        <v>5076</v>
      </c>
      <c r="B1026" s="2" t="s">
        <v>5075</v>
      </c>
      <c r="C1026" t="s">
        <v>5077</v>
      </c>
      <c r="D1026" t="s">
        <v>5078</v>
      </c>
      <c r="E1026" s="2">
        <v>2</v>
      </c>
      <c r="F1026" s="2">
        <v>4.2</v>
      </c>
      <c r="G1026" s="2">
        <v>92.25</v>
      </c>
      <c r="H1026" s="2">
        <v>0</v>
      </c>
      <c r="I1026" s="2">
        <v>1</v>
      </c>
      <c r="J1026" s="2">
        <v>1</v>
      </c>
      <c r="K1026" t="s">
        <v>5076</v>
      </c>
      <c r="L1026">
        <f t="shared" ref="L1026:L1089" si="16">LOG(J1026/I1026,2)</f>
        <v>0</v>
      </c>
    </row>
    <row r="1027" spans="1:12" x14ac:dyDescent="0.25">
      <c r="A1027" t="s">
        <v>4133</v>
      </c>
      <c r="B1027" s="2" t="s">
        <v>4132</v>
      </c>
      <c r="C1027" t="s">
        <v>4134</v>
      </c>
      <c r="D1027" t="s">
        <v>4135</v>
      </c>
      <c r="E1027" s="2">
        <v>3</v>
      </c>
      <c r="F1027" s="2">
        <v>11.8</v>
      </c>
      <c r="G1027" s="2">
        <v>34.094999999999999</v>
      </c>
      <c r="H1027" s="2">
        <v>0</v>
      </c>
      <c r="I1027" s="2">
        <v>1</v>
      </c>
      <c r="J1027" s="2">
        <v>1</v>
      </c>
      <c r="K1027" t="s">
        <v>4133</v>
      </c>
      <c r="L1027">
        <f t="shared" si="16"/>
        <v>0</v>
      </c>
    </row>
    <row r="1028" spans="1:12" x14ac:dyDescent="0.25">
      <c r="A1028" t="s">
        <v>4565</v>
      </c>
      <c r="B1028" s="2" t="s">
        <v>4564</v>
      </c>
      <c r="C1028" t="s">
        <v>4566</v>
      </c>
      <c r="D1028" t="s">
        <v>4567</v>
      </c>
      <c r="E1028" s="2">
        <v>3</v>
      </c>
      <c r="F1028" s="2">
        <v>13.8</v>
      </c>
      <c r="G1028" s="2">
        <v>33.929000000000002</v>
      </c>
      <c r="H1028" s="2">
        <v>0</v>
      </c>
      <c r="I1028" s="2">
        <v>1</v>
      </c>
      <c r="J1028" s="2">
        <v>1</v>
      </c>
      <c r="K1028" t="s">
        <v>4565</v>
      </c>
      <c r="L1028">
        <f t="shared" si="16"/>
        <v>0</v>
      </c>
    </row>
    <row r="1029" spans="1:12" x14ac:dyDescent="0.25">
      <c r="A1029" t="s">
        <v>4233</v>
      </c>
      <c r="B1029" s="2" t="s">
        <v>4232</v>
      </c>
      <c r="C1029" t="s">
        <v>4234</v>
      </c>
      <c r="D1029" t="s">
        <v>4235</v>
      </c>
      <c r="E1029" s="2">
        <v>3</v>
      </c>
      <c r="F1029" s="2">
        <v>3.4</v>
      </c>
      <c r="G1029" s="2">
        <v>120.97</v>
      </c>
      <c r="H1029" s="2">
        <v>0</v>
      </c>
      <c r="I1029" s="2">
        <v>1</v>
      </c>
      <c r="J1029" s="2">
        <v>1</v>
      </c>
      <c r="K1029" t="s">
        <v>4233</v>
      </c>
      <c r="L1029">
        <f t="shared" si="16"/>
        <v>0</v>
      </c>
    </row>
    <row r="1030" spans="1:12" x14ac:dyDescent="0.25">
      <c r="A1030" t="s">
        <v>5000</v>
      </c>
      <c r="B1030" s="2" t="s">
        <v>4999</v>
      </c>
      <c r="C1030" t="s">
        <v>5001</v>
      </c>
      <c r="D1030" t="s">
        <v>5002</v>
      </c>
      <c r="E1030" s="2">
        <v>1</v>
      </c>
      <c r="F1030" s="2">
        <v>4.2</v>
      </c>
      <c r="G1030" s="2">
        <v>44.875999999999998</v>
      </c>
      <c r="H1030" s="2">
        <v>5.0188000000000003E-3</v>
      </c>
      <c r="I1030" s="2">
        <v>1</v>
      </c>
      <c r="J1030" s="2">
        <v>1</v>
      </c>
      <c r="K1030" t="s">
        <v>5000</v>
      </c>
      <c r="L1030">
        <f t="shared" si="16"/>
        <v>0</v>
      </c>
    </row>
    <row r="1031" spans="1:12" x14ac:dyDescent="0.25">
      <c r="A1031" t="s">
        <v>4001</v>
      </c>
      <c r="B1031" s="2" t="s">
        <v>4000</v>
      </c>
      <c r="C1031" t="s">
        <v>4002</v>
      </c>
      <c r="D1031" s="3" t="s">
        <v>4003</v>
      </c>
      <c r="E1031" s="2">
        <v>4</v>
      </c>
      <c r="F1031" s="2">
        <v>4.9000000000000004</v>
      </c>
      <c r="G1031" s="2">
        <v>122.2</v>
      </c>
      <c r="H1031" s="2">
        <v>1.2187999999999999E-2</v>
      </c>
      <c r="I1031" s="2">
        <v>1</v>
      </c>
      <c r="J1031" s="2">
        <v>1</v>
      </c>
      <c r="K1031" t="s">
        <v>4001</v>
      </c>
      <c r="L1031">
        <f t="shared" si="16"/>
        <v>0</v>
      </c>
    </row>
    <row r="1032" spans="1:12" x14ac:dyDescent="0.25">
      <c r="A1032" t="s">
        <v>5176</v>
      </c>
      <c r="B1032" s="2" t="s">
        <v>5175</v>
      </c>
      <c r="C1032" t="s">
        <v>5177</v>
      </c>
      <c r="D1032" t="s">
        <v>5178</v>
      </c>
      <c r="E1032" s="2">
        <v>1</v>
      </c>
      <c r="F1032" s="2">
        <v>10.8</v>
      </c>
      <c r="G1032" s="2">
        <v>22.082999999999998</v>
      </c>
      <c r="H1032" s="2">
        <v>0</v>
      </c>
      <c r="I1032" s="2">
        <v>1</v>
      </c>
      <c r="J1032" s="2">
        <v>1</v>
      </c>
      <c r="K1032" t="s">
        <v>5176</v>
      </c>
      <c r="L1032">
        <f t="shared" si="16"/>
        <v>0</v>
      </c>
    </row>
    <row r="1033" spans="1:12" x14ac:dyDescent="0.25">
      <c r="A1033" t="s">
        <v>4765</v>
      </c>
      <c r="B1033" s="2" t="s">
        <v>4764</v>
      </c>
      <c r="C1033" t="s">
        <v>4766</v>
      </c>
      <c r="D1033" t="s">
        <v>4767</v>
      </c>
      <c r="E1033" s="2">
        <v>1</v>
      </c>
      <c r="F1033" s="2">
        <v>7</v>
      </c>
      <c r="G1033" s="2">
        <v>24.992000000000001</v>
      </c>
      <c r="H1033" s="2">
        <v>0</v>
      </c>
      <c r="I1033" s="2">
        <v>1</v>
      </c>
      <c r="J1033" s="2">
        <v>1</v>
      </c>
      <c r="K1033" t="s">
        <v>4765</v>
      </c>
      <c r="L1033">
        <f t="shared" si="16"/>
        <v>0</v>
      </c>
    </row>
    <row r="1034" spans="1:12" x14ac:dyDescent="0.25">
      <c r="A1034" t="s">
        <v>4161</v>
      </c>
      <c r="B1034" s="2" t="s">
        <v>4160</v>
      </c>
      <c r="C1034" t="s">
        <v>4162</v>
      </c>
      <c r="D1034" t="s">
        <v>4163</v>
      </c>
      <c r="E1034" s="2">
        <v>2</v>
      </c>
      <c r="F1034" s="2">
        <v>15.2</v>
      </c>
      <c r="G1034" s="2">
        <v>15.512</v>
      </c>
      <c r="H1034" s="2">
        <v>0</v>
      </c>
      <c r="I1034" s="2">
        <v>1</v>
      </c>
      <c r="J1034" s="2">
        <v>1</v>
      </c>
      <c r="K1034" t="s">
        <v>4161</v>
      </c>
      <c r="L1034">
        <f t="shared" si="16"/>
        <v>0</v>
      </c>
    </row>
    <row r="1035" spans="1:12" x14ac:dyDescent="0.25">
      <c r="A1035" t="s">
        <v>4625</v>
      </c>
      <c r="B1035" s="2" t="s">
        <v>4624</v>
      </c>
      <c r="C1035" t="s">
        <v>4626</v>
      </c>
      <c r="D1035" t="s">
        <v>4627</v>
      </c>
      <c r="E1035" s="2">
        <v>1</v>
      </c>
      <c r="F1035" s="2">
        <v>4</v>
      </c>
      <c r="G1035" s="2">
        <v>34.856000000000002</v>
      </c>
      <c r="H1035" s="2">
        <v>8.8862999999999998E-3</v>
      </c>
      <c r="I1035" s="2">
        <v>1</v>
      </c>
      <c r="J1035" s="2">
        <v>1</v>
      </c>
      <c r="K1035" t="s">
        <v>4625</v>
      </c>
      <c r="L1035">
        <f t="shared" si="16"/>
        <v>0</v>
      </c>
    </row>
    <row r="1036" spans="1:12" x14ac:dyDescent="0.25">
      <c r="A1036" t="s">
        <v>5236</v>
      </c>
      <c r="B1036" s="2" t="s">
        <v>5235</v>
      </c>
      <c r="C1036" t="s">
        <v>5237</v>
      </c>
      <c r="D1036" t="s">
        <v>5238</v>
      </c>
      <c r="E1036" s="2">
        <v>3</v>
      </c>
      <c r="F1036" s="2">
        <v>23.7</v>
      </c>
      <c r="G1036" s="2">
        <v>19.463000000000001</v>
      </c>
      <c r="H1036" s="2">
        <v>0</v>
      </c>
      <c r="I1036" s="2">
        <v>1</v>
      </c>
      <c r="J1036" s="2">
        <v>1</v>
      </c>
      <c r="K1036" t="s">
        <v>5236</v>
      </c>
      <c r="L1036">
        <f t="shared" si="16"/>
        <v>0</v>
      </c>
    </row>
    <row r="1037" spans="1:12" x14ac:dyDescent="0.25">
      <c r="A1037" t="s">
        <v>5224</v>
      </c>
      <c r="B1037" s="2" t="s">
        <v>5223</v>
      </c>
      <c r="C1037" t="s">
        <v>5225</v>
      </c>
      <c r="D1037" t="s">
        <v>5226</v>
      </c>
      <c r="E1037" s="2">
        <v>3</v>
      </c>
      <c r="F1037" s="2">
        <v>21.4</v>
      </c>
      <c r="G1037" s="2">
        <v>20.652000000000001</v>
      </c>
      <c r="H1037" s="2">
        <v>0</v>
      </c>
      <c r="I1037" s="2">
        <v>1</v>
      </c>
      <c r="J1037" s="2">
        <v>1</v>
      </c>
      <c r="K1037" t="s">
        <v>5224</v>
      </c>
      <c r="L1037">
        <f t="shared" si="16"/>
        <v>0</v>
      </c>
    </row>
    <row r="1038" spans="1:12" x14ac:dyDescent="0.25">
      <c r="A1038" t="s">
        <v>4593</v>
      </c>
      <c r="B1038" s="2" t="s">
        <v>4592</v>
      </c>
      <c r="C1038" t="s">
        <v>4594</v>
      </c>
      <c r="D1038" t="s">
        <v>4595</v>
      </c>
      <c r="E1038" s="2">
        <v>1</v>
      </c>
      <c r="F1038" s="2">
        <v>6.6</v>
      </c>
      <c r="G1038" s="2">
        <v>35.509</v>
      </c>
      <c r="H1038" s="2">
        <v>0</v>
      </c>
      <c r="I1038" s="2">
        <v>1</v>
      </c>
      <c r="J1038" s="2">
        <v>1</v>
      </c>
      <c r="K1038" t="s">
        <v>4593</v>
      </c>
      <c r="L1038">
        <f t="shared" si="16"/>
        <v>0</v>
      </c>
    </row>
    <row r="1039" spans="1:12" x14ac:dyDescent="0.25">
      <c r="A1039" t="s">
        <v>4777</v>
      </c>
      <c r="B1039" s="2" t="s">
        <v>4776</v>
      </c>
      <c r="C1039" t="s">
        <v>4778</v>
      </c>
      <c r="D1039" t="s">
        <v>4779</v>
      </c>
      <c r="E1039" s="2">
        <v>1</v>
      </c>
      <c r="F1039" s="2">
        <v>25.4</v>
      </c>
      <c r="G1039" s="2">
        <v>6.9150999999999998</v>
      </c>
      <c r="H1039" s="2">
        <v>1.9750000000000002E-3</v>
      </c>
      <c r="I1039" s="2">
        <v>1</v>
      </c>
      <c r="J1039" s="2">
        <v>1</v>
      </c>
      <c r="K1039" t="s">
        <v>4777</v>
      </c>
      <c r="L1039">
        <f t="shared" si="16"/>
        <v>0</v>
      </c>
    </row>
    <row r="1040" spans="1:12" x14ac:dyDescent="0.25">
      <c r="A1040" t="s">
        <v>5316</v>
      </c>
      <c r="B1040" s="2" t="s">
        <v>5315</v>
      </c>
      <c r="C1040" t="s">
        <v>5317</v>
      </c>
      <c r="D1040" t="s">
        <v>5318</v>
      </c>
      <c r="E1040" s="2">
        <v>3</v>
      </c>
      <c r="F1040" s="2">
        <v>20.7</v>
      </c>
      <c r="G1040" s="2">
        <v>19.576000000000001</v>
      </c>
      <c r="H1040" s="2">
        <v>0</v>
      </c>
      <c r="I1040" s="2">
        <v>1</v>
      </c>
      <c r="J1040" s="2">
        <v>1</v>
      </c>
      <c r="K1040" t="s">
        <v>5316</v>
      </c>
      <c r="L1040">
        <f t="shared" si="16"/>
        <v>0</v>
      </c>
    </row>
    <row r="1041" spans="1:12" x14ac:dyDescent="0.25">
      <c r="A1041" t="s">
        <v>5308</v>
      </c>
      <c r="B1041" s="2" t="s">
        <v>5307</v>
      </c>
      <c r="C1041" t="s">
        <v>5309</v>
      </c>
      <c r="D1041" t="s">
        <v>5310</v>
      </c>
      <c r="E1041" s="2">
        <v>3</v>
      </c>
      <c r="F1041" s="2">
        <v>15.5</v>
      </c>
      <c r="G1041" s="2">
        <v>13.696</v>
      </c>
      <c r="H1041" s="2">
        <v>0</v>
      </c>
      <c r="I1041" s="2">
        <v>1</v>
      </c>
      <c r="J1041" s="2">
        <v>1</v>
      </c>
      <c r="K1041" t="s">
        <v>5308</v>
      </c>
      <c r="L1041">
        <f t="shared" si="16"/>
        <v>0</v>
      </c>
    </row>
    <row r="1042" spans="1:12" x14ac:dyDescent="0.25">
      <c r="A1042" t="s">
        <v>4920</v>
      </c>
      <c r="B1042" s="2" t="s">
        <v>4919</v>
      </c>
      <c r="C1042" t="s">
        <v>4921</v>
      </c>
      <c r="D1042" t="s">
        <v>4922</v>
      </c>
      <c r="E1042" s="2">
        <v>1</v>
      </c>
      <c r="F1042" s="2">
        <v>3.7</v>
      </c>
      <c r="G1042" s="2">
        <v>28.315000000000001</v>
      </c>
      <c r="H1042" s="2">
        <v>6.7277999999999999E-3</v>
      </c>
      <c r="I1042" s="2">
        <v>1</v>
      </c>
      <c r="J1042" s="2">
        <v>1</v>
      </c>
      <c r="K1042" t="s">
        <v>4920</v>
      </c>
      <c r="L1042">
        <f t="shared" si="16"/>
        <v>0</v>
      </c>
    </row>
    <row r="1043" spans="1:12" x14ac:dyDescent="0.25">
      <c r="A1043" t="s">
        <v>4685</v>
      </c>
      <c r="B1043" s="2" t="s">
        <v>4684</v>
      </c>
      <c r="C1043" t="s">
        <v>4686</v>
      </c>
      <c r="D1043" t="s">
        <v>4687</v>
      </c>
      <c r="E1043" s="2">
        <v>2</v>
      </c>
      <c r="F1043" s="2">
        <v>1.4</v>
      </c>
      <c r="G1043" s="2">
        <v>160.88</v>
      </c>
      <c r="H1043" s="2">
        <v>0</v>
      </c>
      <c r="I1043" s="2">
        <v>1</v>
      </c>
      <c r="J1043" s="2">
        <v>1</v>
      </c>
      <c r="K1043" t="s">
        <v>4685</v>
      </c>
      <c r="L1043">
        <f t="shared" si="16"/>
        <v>0</v>
      </c>
    </row>
    <row r="1044" spans="1:12" x14ac:dyDescent="0.25">
      <c r="A1044" t="s">
        <v>4597</v>
      </c>
      <c r="B1044" s="2" t="s">
        <v>4596</v>
      </c>
      <c r="C1044" t="s">
        <v>4598</v>
      </c>
      <c r="D1044" t="s">
        <v>4599</v>
      </c>
      <c r="E1044" s="2">
        <v>1</v>
      </c>
      <c r="F1044" s="2">
        <v>1.7</v>
      </c>
      <c r="G1044" s="2">
        <v>54.162999999999997</v>
      </c>
      <c r="H1044" s="2">
        <v>1.3202999999999999E-2</v>
      </c>
      <c r="I1044" s="2">
        <v>1</v>
      </c>
      <c r="J1044" s="2">
        <v>1</v>
      </c>
      <c r="K1044" t="s">
        <v>4597</v>
      </c>
      <c r="L1044">
        <f t="shared" si="16"/>
        <v>0</v>
      </c>
    </row>
    <row r="1045" spans="1:12" x14ac:dyDescent="0.25">
      <c r="A1045" t="s">
        <v>4888</v>
      </c>
      <c r="B1045" s="2" t="s">
        <v>4887</v>
      </c>
      <c r="C1045" t="s">
        <v>4889</v>
      </c>
      <c r="D1045" t="s">
        <v>4890</v>
      </c>
      <c r="E1045" s="2">
        <v>1</v>
      </c>
      <c r="F1045" s="2">
        <v>6.5</v>
      </c>
      <c r="G1045" s="2">
        <v>24.942</v>
      </c>
      <c r="H1045" s="2">
        <v>0</v>
      </c>
      <c r="I1045" s="2">
        <v>1</v>
      </c>
      <c r="J1045" s="2">
        <v>1</v>
      </c>
      <c r="K1045" t="s">
        <v>4888</v>
      </c>
      <c r="L1045">
        <f t="shared" si="16"/>
        <v>0</v>
      </c>
    </row>
    <row r="1046" spans="1:12" x14ac:dyDescent="0.25">
      <c r="A1046" t="s">
        <v>4305</v>
      </c>
      <c r="B1046" s="2" t="s">
        <v>4304</v>
      </c>
      <c r="C1046" t="s">
        <v>4306</v>
      </c>
      <c r="D1046" t="s">
        <v>4307</v>
      </c>
      <c r="E1046" s="2">
        <v>1</v>
      </c>
      <c r="F1046" s="2">
        <v>1.9</v>
      </c>
      <c r="G1046" s="2">
        <v>60.959000000000003</v>
      </c>
      <c r="H1046" s="2">
        <v>3.8303999999999998E-2</v>
      </c>
      <c r="I1046" s="2">
        <v>1</v>
      </c>
      <c r="J1046" s="2">
        <v>1</v>
      </c>
      <c r="K1046" t="s">
        <v>4305</v>
      </c>
      <c r="L1046">
        <f t="shared" si="16"/>
        <v>0</v>
      </c>
    </row>
    <row r="1047" spans="1:12" x14ac:dyDescent="0.25">
      <c r="A1047" t="s">
        <v>4101</v>
      </c>
      <c r="B1047" s="2" t="s">
        <v>4100</v>
      </c>
      <c r="C1047" t="s">
        <v>4102</v>
      </c>
      <c r="D1047" t="s">
        <v>4103</v>
      </c>
      <c r="E1047" s="2">
        <v>1</v>
      </c>
      <c r="F1047" s="2">
        <v>1.3</v>
      </c>
      <c r="G1047" s="2">
        <v>105.31</v>
      </c>
      <c r="H1047" s="2">
        <v>4.9091999999999997E-2</v>
      </c>
      <c r="I1047" s="2">
        <v>1</v>
      </c>
      <c r="J1047" s="2">
        <v>1</v>
      </c>
      <c r="K1047" t="s">
        <v>4101</v>
      </c>
      <c r="L1047">
        <f t="shared" si="16"/>
        <v>0</v>
      </c>
    </row>
    <row r="1048" spans="1:12" x14ac:dyDescent="0.25">
      <c r="A1048" t="s">
        <v>4805</v>
      </c>
      <c r="B1048" s="2" t="s">
        <v>4804</v>
      </c>
      <c r="C1048" t="s">
        <v>4806</v>
      </c>
      <c r="D1048" t="s">
        <v>4807</v>
      </c>
      <c r="E1048" s="2">
        <v>1</v>
      </c>
      <c r="F1048" s="2">
        <v>7.8</v>
      </c>
      <c r="G1048" s="2">
        <v>19.116</v>
      </c>
      <c r="H1048" s="2">
        <v>0</v>
      </c>
      <c r="I1048" s="2">
        <v>1</v>
      </c>
      <c r="J1048" s="2">
        <v>1</v>
      </c>
      <c r="K1048" t="s">
        <v>4805</v>
      </c>
      <c r="L1048">
        <f t="shared" si="16"/>
        <v>0</v>
      </c>
    </row>
    <row r="1049" spans="1:12" x14ac:dyDescent="0.25">
      <c r="A1049" t="s">
        <v>4944</v>
      </c>
      <c r="B1049" s="2" t="s">
        <v>4943</v>
      </c>
      <c r="C1049" t="s">
        <v>4945</v>
      </c>
      <c r="D1049" t="s">
        <v>4946</v>
      </c>
      <c r="E1049" s="2">
        <v>1</v>
      </c>
      <c r="F1049" s="2">
        <v>12.8</v>
      </c>
      <c r="G1049" s="2">
        <v>10.192</v>
      </c>
      <c r="H1049" s="2">
        <v>1.6E-2</v>
      </c>
      <c r="I1049" s="2">
        <v>1</v>
      </c>
      <c r="J1049" s="2">
        <v>1</v>
      </c>
      <c r="K1049" t="s">
        <v>4944</v>
      </c>
      <c r="L1049">
        <f t="shared" si="16"/>
        <v>0</v>
      </c>
    </row>
    <row r="1050" spans="1:12" x14ac:dyDescent="0.25">
      <c r="A1050" t="s">
        <v>4976</v>
      </c>
      <c r="B1050" s="2" t="s">
        <v>4975</v>
      </c>
      <c r="C1050" t="s">
        <v>4977</v>
      </c>
      <c r="D1050" t="s">
        <v>4978</v>
      </c>
      <c r="E1050" s="2">
        <v>1</v>
      </c>
      <c r="F1050" s="2">
        <v>8.1999999999999993</v>
      </c>
      <c r="G1050" s="2">
        <v>16.332000000000001</v>
      </c>
      <c r="H1050" s="2">
        <v>0</v>
      </c>
      <c r="I1050" s="2">
        <v>1</v>
      </c>
      <c r="J1050" s="2">
        <v>1</v>
      </c>
      <c r="K1050" t="s">
        <v>4976</v>
      </c>
      <c r="L1050">
        <f t="shared" si="16"/>
        <v>0</v>
      </c>
    </row>
    <row r="1051" spans="1:12" x14ac:dyDescent="0.25">
      <c r="A1051" t="s">
        <v>4940</v>
      </c>
      <c r="B1051" s="2" t="s">
        <v>4939</v>
      </c>
      <c r="C1051" t="s">
        <v>4941</v>
      </c>
      <c r="D1051" t="s">
        <v>4942</v>
      </c>
      <c r="E1051" s="2">
        <v>2</v>
      </c>
      <c r="F1051" s="2">
        <v>12.6</v>
      </c>
      <c r="G1051" s="2">
        <v>27.131</v>
      </c>
      <c r="H1051" s="2">
        <v>0</v>
      </c>
      <c r="I1051" s="2">
        <v>1</v>
      </c>
      <c r="J1051" s="2">
        <v>1</v>
      </c>
      <c r="K1051" t="s">
        <v>4940</v>
      </c>
      <c r="L1051">
        <f t="shared" si="16"/>
        <v>0</v>
      </c>
    </row>
    <row r="1052" spans="1:12" x14ac:dyDescent="0.25">
      <c r="A1052" t="s">
        <v>4557</v>
      </c>
      <c r="B1052" s="2" t="s">
        <v>4556</v>
      </c>
      <c r="C1052" t="s">
        <v>4558</v>
      </c>
      <c r="D1052" t="s">
        <v>4559</v>
      </c>
      <c r="E1052" s="2">
        <v>1</v>
      </c>
      <c r="F1052" s="2">
        <v>3</v>
      </c>
      <c r="G1052" s="2">
        <v>27.507999999999999</v>
      </c>
      <c r="H1052" s="2">
        <v>3.9754999999999999E-2</v>
      </c>
      <c r="I1052" s="2">
        <v>1</v>
      </c>
      <c r="J1052" s="2">
        <v>1</v>
      </c>
      <c r="K1052" t="s">
        <v>4557</v>
      </c>
      <c r="L1052">
        <f t="shared" si="16"/>
        <v>0</v>
      </c>
    </row>
    <row r="1053" spans="1:12" x14ac:dyDescent="0.25">
      <c r="A1053" t="s">
        <v>5156</v>
      </c>
      <c r="B1053" s="2" t="s">
        <v>5155</v>
      </c>
      <c r="C1053" t="s">
        <v>5157</v>
      </c>
      <c r="D1053" t="s">
        <v>5158</v>
      </c>
      <c r="E1053" s="2">
        <v>3</v>
      </c>
      <c r="F1053" s="2">
        <v>10.1</v>
      </c>
      <c r="G1053" s="2">
        <v>40.786000000000001</v>
      </c>
      <c r="H1053" s="2">
        <v>0</v>
      </c>
      <c r="I1053" s="2">
        <v>1</v>
      </c>
      <c r="J1053" s="2">
        <v>1</v>
      </c>
      <c r="K1053" t="s">
        <v>5156</v>
      </c>
      <c r="L1053">
        <f t="shared" si="16"/>
        <v>0</v>
      </c>
    </row>
    <row r="1054" spans="1:12" x14ac:dyDescent="0.25">
      <c r="A1054" t="s">
        <v>4637</v>
      </c>
      <c r="B1054" s="2" t="s">
        <v>4636</v>
      </c>
      <c r="C1054" t="s">
        <v>4638</v>
      </c>
      <c r="D1054" t="s">
        <v>4639</v>
      </c>
      <c r="E1054" s="2">
        <v>1</v>
      </c>
      <c r="F1054" s="2">
        <v>6.1</v>
      </c>
      <c r="G1054" s="2">
        <v>35.61</v>
      </c>
      <c r="H1054" s="2">
        <v>6.2265999999999997E-3</v>
      </c>
      <c r="I1054" s="2">
        <v>1</v>
      </c>
      <c r="J1054" s="2">
        <v>1</v>
      </c>
      <c r="K1054" t="s">
        <v>4637</v>
      </c>
      <c r="L1054">
        <f t="shared" si="16"/>
        <v>0</v>
      </c>
    </row>
    <row r="1055" spans="1:12" x14ac:dyDescent="0.25">
      <c r="A1055" t="s">
        <v>5064</v>
      </c>
      <c r="B1055" s="2" t="s">
        <v>5063</v>
      </c>
      <c r="C1055" t="s">
        <v>5065</v>
      </c>
      <c r="D1055" t="s">
        <v>5066</v>
      </c>
      <c r="E1055" s="2">
        <v>1</v>
      </c>
      <c r="F1055" s="2">
        <v>1.5</v>
      </c>
      <c r="G1055" s="2">
        <v>75.406000000000006</v>
      </c>
      <c r="H1055" s="2">
        <v>0</v>
      </c>
      <c r="I1055" s="2">
        <v>1</v>
      </c>
      <c r="J1055" s="2">
        <v>1</v>
      </c>
      <c r="K1055" t="s">
        <v>5064</v>
      </c>
      <c r="L1055">
        <f t="shared" si="16"/>
        <v>0</v>
      </c>
    </row>
    <row r="1056" spans="1:12" x14ac:dyDescent="0.25">
      <c r="A1056" t="s">
        <v>4049</v>
      </c>
      <c r="B1056" s="2" t="s">
        <v>4048</v>
      </c>
      <c r="C1056" t="s">
        <v>4050</v>
      </c>
      <c r="D1056" s="3" t="s">
        <v>4051</v>
      </c>
      <c r="E1056" s="2">
        <v>1</v>
      </c>
      <c r="F1056" s="2">
        <v>1</v>
      </c>
      <c r="G1056" s="2">
        <v>89.834000000000003</v>
      </c>
      <c r="H1056" s="2">
        <v>6.7568000000000003E-3</v>
      </c>
      <c r="I1056" s="2">
        <v>1</v>
      </c>
      <c r="J1056" s="2">
        <v>1</v>
      </c>
      <c r="K1056" t="s">
        <v>4049</v>
      </c>
      <c r="L1056">
        <f t="shared" si="16"/>
        <v>0</v>
      </c>
    </row>
    <row r="1057" spans="1:12" x14ac:dyDescent="0.25">
      <c r="A1057" t="s">
        <v>4865</v>
      </c>
      <c r="B1057" s="2" t="s">
        <v>4864</v>
      </c>
      <c r="C1057" t="s">
        <v>4866</v>
      </c>
      <c r="D1057" t="s">
        <v>4867</v>
      </c>
      <c r="E1057" s="2">
        <v>1</v>
      </c>
      <c r="F1057" s="2">
        <v>3.6</v>
      </c>
      <c r="G1057" s="2">
        <v>36.521000000000001</v>
      </c>
      <c r="H1057" s="2">
        <v>1.9934000000000002E-3</v>
      </c>
      <c r="I1057" s="2">
        <v>1</v>
      </c>
      <c r="J1057" s="2">
        <v>1</v>
      </c>
      <c r="K1057" t="s">
        <v>4865</v>
      </c>
      <c r="L1057">
        <f t="shared" si="16"/>
        <v>0</v>
      </c>
    </row>
    <row r="1058" spans="1:12" x14ac:dyDescent="0.25">
      <c r="A1058" t="s">
        <v>4185</v>
      </c>
      <c r="B1058" s="2" t="s">
        <v>4184</v>
      </c>
      <c r="C1058" t="s">
        <v>4186</v>
      </c>
      <c r="D1058" t="s">
        <v>4187</v>
      </c>
      <c r="E1058" s="2">
        <v>1</v>
      </c>
      <c r="F1058" s="2">
        <v>1.7</v>
      </c>
      <c r="G1058" s="2">
        <v>60.100999999999999</v>
      </c>
      <c r="H1058" s="2">
        <v>6.7859000000000001E-3</v>
      </c>
      <c r="I1058" s="2">
        <v>1</v>
      </c>
      <c r="J1058" s="2">
        <v>1</v>
      </c>
      <c r="K1058" t="s">
        <v>4185</v>
      </c>
      <c r="L1058">
        <f t="shared" si="16"/>
        <v>0</v>
      </c>
    </row>
    <row r="1059" spans="1:12" x14ac:dyDescent="0.25">
      <c r="A1059" t="s">
        <v>4573</v>
      </c>
      <c r="B1059" s="2" t="s">
        <v>4572</v>
      </c>
      <c r="C1059" t="s">
        <v>4574</v>
      </c>
      <c r="D1059" t="s">
        <v>4575</v>
      </c>
      <c r="E1059" s="2">
        <v>1</v>
      </c>
      <c r="F1059" s="2">
        <v>2.7</v>
      </c>
      <c r="G1059" s="2">
        <v>54.488999999999997</v>
      </c>
      <c r="H1059" s="2">
        <v>0</v>
      </c>
      <c r="I1059" s="2">
        <v>1</v>
      </c>
      <c r="J1059" s="2">
        <v>1</v>
      </c>
      <c r="K1059" t="s">
        <v>4573</v>
      </c>
      <c r="L1059">
        <f t="shared" si="16"/>
        <v>0</v>
      </c>
    </row>
    <row r="1060" spans="1:12" x14ac:dyDescent="0.25">
      <c r="A1060" t="s">
        <v>5032</v>
      </c>
      <c r="B1060" s="2" t="s">
        <v>5031</v>
      </c>
      <c r="C1060" t="s">
        <v>5033</v>
      </c>
      <c r="D1060" t="s">
        <v>5034</v>
      </c>
      <c r="E1060" s="2">
        <v>1</v>
      </c>
      <c r="F1060" s="2">
        <v>7</v>
      </c>
      <c r="G1060" s="2">
        <v>25.789000000000001</v>
      </c>
      <c r="H1060" s="2">
        <v>6.7901000000000003E-3</v>
      </c>
      <c r="I1060" s="2">
        <v>1</v>
      </c>
      <c r="J1060" s="2">
        <v>1</v>
      </c>
      <c r="K1060" t="s">
        <v>5032</v>
      </c>
      <c r="L1060">
        <f t="shared" si="16"/>
        <v>0</v>
      </c>
    </row>
    <row r="1061" spans="1:12" x14ac:dyDescent="0.25">
      <c r="A1061" t="s">
        <v>4245</v>
      </c>
      <c r="B1061" s="2" t="s">
        <v>4244</v>
      </c>
      <c r="C1061" t="s">
        <v>4246</v>
      </c>
      <c r="D1061" t="s">
        <v>4247</v>
      </c>
      <c r="E1061" s="2">
        <v>1</v>
      </c>
      <c r="F1061" s="2">
        <v>1.2</v>
      </c>
      <c r="G1061" s="2">
        <v>119.26</v>
      </c>
      <c r="H1061" s="2">
        <v>4.7076E-2</v>
      </c>
      <c r="I1061" s="2">
        <v>1</v>
      </c>
      <c r="J1061" s="2">
        <v>1</v>
      </c>
      <c r="K1061" t="s">
        <v>4245</v>
      </c>
      <c r="L1061">
        <f t="shared" si="16"/>
        <v>0</v>
      </c>
    </row>
    <row r="1062" spans="1:12" x14ac:dyDescent="0.25">
      <c r="A1062" t="s">
        <v>4329</v>
      </c>
      <c r="B1062" s="2" t="s">
        <v>4328</v>
      </c>
      <c r="C1062" t="s">
        <v>4330</v>
      </c>
      <c r="D1062" t="s">
        <v>4331</v>
      </c>
      <c r="E1062" s="2">
        <v>1</v>
      </c>
      <c r="F1062" s="2">
        <v>1.1000000000000001</v>
      </c>
      <c r="G1062" s="2">
        <v>87.054000000000002</v>
      </c>
      <c r="H1062" s="2">
        <v>5.6249999999999998E-3</v>
      </c>
      <c r="I1062" s="2">
        <v>1</v>
      </c>
      <c r="J1062" s="2">
        <v>1</v>
      </c>
      <c r="K1062" t="s">
        <v>4329</v>
      </c>
      <c r="L1062">
        <f t="shared" si="16"/>
        <v>0</v>
      </c>
    </row>
    <row r="1063" spans="1:12" x14ac:dyDescent="0.25">
      <c r="A1063" t="s">
        <v>5112</v>
      </c>
      <c r="B1063" s="2" t="s">
        <v>5111</v>
      </c>
      <c r="C1063" t="s">
        <v>5113</v>
      </c>
      <c r="D1063" t="s">
        <v>5114</v>
      </c>
      <c r="E1063" s="2">
        <v>3</v>
      </c>
      <c r="F1063" s="2">
        <v>8.3000000000000007</v>
      </c>
      <c r="G1063" s="2">
        <v>54.341000000000001</v>
      </c>
      <c r="H1063" s="2">
        <v>0</v>
      </c>
      <c r="I1063" s="2">
        <v>1</v>
      </c>
      <c r="J1063" s="2">
        <v>1</v>
      </c>
      <c r="K1063" t="s">
        <v>5112</v>
      </c>
      <c r="L1063">
        <f t="shared" si="16"/>
        <v>0</v>
      </c>
    </row>
    <row r="1064" spans="1:12" x14ac:dyDescent="0.25">
      <c r="A1064" t="s">
        <v>4445</v>
      </c>
      <c r="B1064" s="2" t="s">
        <v>4444</v>
      </c>
      <c r="C1064" t="s">
        <v>4446</v>
      </c>
      <c r="D1064" t="s">
        <v>4447</v>
      </c>
      <c r="E1064" s="2">
        <v>1</v>
      </c>
      <c r="F1064" s="2">
        <v>7.7</v>
      </c>
      <c r="G1064" s="2">
        <v>23.422999999999998</v>
      </c>
      <c r="H1064" s="2">
        <v>4.4247999999999996E-3</v>
      </c>
      <c r="I1064" s="2">
        <v>1</v>
      </c>
      <c r="J1064" s="2">
        <v>1</v>
      </c>
      <c r="K1064" t="s">
        <v>4445</v>
      </c>
      <c r="L1064">
        <f t="shared" si="16"/>
        <v>0</v>
      </c>
    </row>
    <row r="1065" spans="1:12" x14ac:dyDescent="0.25">
      <c r="A1065" t="s">
        <v>4585</v>
      </c>
      <c r="B1065" s="2" t="s">
        <v>4584</v>
      </c>
      <c r="C1065" t="s">
        <v>4586</v>
      </c>
      <c r="D1065" t="s">
        <v>4587</v>
      </c>
      <c r="E1065" s="2">
        <v>1</v>
      </c>
      <c r="F1065" s="2">
        <v>4.3</v>
      </c>
      <c r="G1065" s="2">
        <v>26.352</v>
      </c>
      <c r="H1065" s="2">
        <v>4.5770999999999999E-2</v>
      </c>
      <c r="I1065" s="2">
        <v>1</v>
      </c>
      <c r="J1065" s="2">
        <v>1</v>
      </c>
      <c r="K1065" t="s">
        <v>4585</v>
      </c>
      <c r="L1065">
        <f t="shared" si="16"/>
        <v>0</v>
      </c>
    </row>
    <row r="1066" spans="1:12" x14ac:dyDescent="0.25">
      <c r="A1066" t="s">
        <v>5184</v>
      </c>
      <c r="B1066" s="2" t="s">
        <v>5183</v>
      </c>
      <c r="C1066" t="s">
        <v>5185</v>
      </c>
      <c r="D1066" t="s">
        <v>5186</v>
      </c>
      <c r="E1066" s="2">
        <v>1</v>
      </c>
      <c r="F1066" s="2">
        <v>10.1</v>
      </c>
      <c r="G1066" s="2">
        <v>16.367999999999999</v>
      </c>
      <c r="H1066" s="2">
        <v>0</v>
      </c>
      <c r="I1066" s="2">
        <v>1</v>
      </c>
      <c r="J1066" s="2">
        <v>1</v>
      </c>
      <c r="K1066" t="s">
        <v>5184</v>
      </c>
      <c r="L1066">
        <f t="shared" si="16"/>
        <v>0</v>
      </c>
    </row>
    <row r="1067" spans="1:12" x14ac:dyDescent="0.25">
      <c r="A1067" t="s">
        <v>4357</v>
      </c>
      <c r="B1067" s="2" t="s">
        <v>4356</v>
      </c>
      <c r="C1067" t="s">
        <v>4358</v>
      </c>
      <c r="D1067" t="s">
        <v>4359</v>
      </c>
      <c r="E1067" s="2">
        <v>1</v>
      </c>
      <c r="F1067" s="2">
        <v>1</v>
      </c>
      <c r="G1067" s="2">
        <v>162.46</v>
      </c>
      <c r="H1067" s="2">
        <v>3.2240999999999999E-2</v>
      </c>
      <c r="I1067" s="2">
        <v>1</v>
      </c>
      <c r="J1067" s="2">
        <v>1</v>
      </c>
      <c r="K1067" t="s">
        <v>4357</v>
      </c>
      <c r="L1067">
        <f t="shared" si="16"/>
        <v>0</v>
      </c>
    </row>
    <row r="1068" spans="1:12" x14ac:dyDescent="0.25">
      <c r="A1068" t="s">
        <v>4033</v>
      </c>
      <c r="B1068" s="2" t="s">
        <v>4032</v>
      </c>
      <c r="C1068" t="s">
        <v>4034</v>
      </c>
      <c r="D1068" s="3" t="s">
        <v>4035</v>
      </c>
      <c r="E1068" s="2">
        <v>1</v>
      </c>
      <c r="F1068" s="2">
        <v>5</v>
      </c>
      <c r="G1068" s="2">
        <v>26.927</v>
      </c>
      <c r="H1068" s="2">
        <v>2.1357999999999999E-2</v>
      </c>
      <c r="I1068" s="2">
        <v>1</v>
      </c>
      <c r="J1068" s="2">
        <v>1</v>
      </c>
      <c r="K1068" t="s">
        <v>4033</v>
      </c>
      <c r="L1068">
        <f t="shared" si="16"/>
        <v>0</v>
      </c>
    </row>
    <row r="1069" spans="1:12" x14ac:dyDescent="0.25">
      <c r="A1069" t="s">
        <v>4701</v>
      </c>
      <c r="B1069" s="2" t="s">
        <v>4700</v>
      </c>
      <c r="C1069" t="s">
        <v>4702</v>
      </c>
      <c r="D1069" t="s">
        <v>4703</v>
      </c>
      <c r="E1069" s="2">
        <v>1</v>
      </c>
      <c r="F1069" s="2">
        <v>14.2</v>
      </c>
      <c r="G1069" s="2">
        <v>12.731999999999999</v>
      </c>
      <c r="H1069" s="2">
        <v>7.3081999999999999E-3</v>
      </c>
      <c r="I1069" s="2">
        <v>1</v>
      </c>
      <c r="J1069" s="2">
        <v>1</v>
      </c>
      <c r="K1069" t="s">
        <v>4701</v>
      </c>
      <c r="L1069">
        <f t="shared" si="16"/>
        <v>0</v>
      </c>
    </row>
    <row r="1070" spans="1:12" x14ac:dyDescent="0.25">
      <c r="A1070" t="s">
        <v>4761</v>
      </c>
      <c r="B1070" s="2" t="s">
        <v>4760</v>
      </c>
      <c r="C1070" t="s">
        <v>4762</v>
      </c>
      <c r="D1070" t="s">
        <v>4763</v>
      </c>
      <c r="E1070" s="2">
        <v>1</v>
      </c>
      <c r="F1070" s="2">
        <v>4.3</v>
      </c>
      <c r="G1070" s="2">
        <v>29.062000000000001</v>
      </c>
      <c r="H1070" s="2">
        <v>6.7431000000000001E-4</v>
      </c>
      <c r="I1070" s="2">
        <v>1</v>
      </c>
      <c r="J1070" s="2">
        <v>1</v>
      </c>
      <c r="K1070" t="s">
        <v>4761</v>
      </c>
      <c r="L1070">
        <f t="shared" si="16"/>
        <v>0</v>
      </c>
    </row>
    <row r="1071" spans="1:12" x14ac:dyDescent="0.25">
      <c r="A1071" t="s">
        <v>4633</v>
      </c>
      <c r="B1071" s="2" t="s">
        <v>4632</v>
      </c>
      <c r="C1071" t="s">
        <v>4634</v>
      </c>
      <c r="D1071" t="s">
        <v>4635</v>
      </c>
      <c r="E1071" s="2">
        <v>1</v>
      </c>
      <c r="F1071" s="2">
        <v>21.2</v>
      </c>
      <c r="G1071" s="2">
        <v>13.132999999999999</v>
      </c>
      <c r="H1071" s="2">
        <v>0</v>
      </c>
      <c r="I1071" s="2">
        <v>1</v>
      </c>
      <c r="J1071" s="2">
        <v>1</v>
      </c>
      <c r="K1071" t="s">
        <v>4633</v>
      </c>
      <c r="L1071">
        <f t="shared" si="16"/>
        <v>0</v>
      </c>
    </row>
    <row r="1072" spans="1:12" x14ac:dyDescent="0.25">
      <c r="A1072" t="s">
        <v>4097</v>
      </c>
      <c r="B1072" s="2" t="s">
        <v>4096</v>
      </c>
      <c r="C1072" t="s">
        <v>4098</v>
      </c>
      <c r="D1072" t="s">
        <v>4099</v>
      </c>
      <c r="E1072" s="2">
        <v>1</v>
      </c>
      <c r="F1072" s="2">
        <v>2.2000000000000002</v>
      </c>
      <c r="G1072" s="2">
        <v>70.677999999999997</v>
      </c>
      <c r="H1072" s="2">
        <v>1.9026000000000001E-2</v>
      </c>
      <c r="I1072" s="2">
        <v>1</v>
      </c>
      <c r="J1072" s="2">
        <v>1</v>
      </c>
      <c r="K1072" t="s">
        <v>4097</v>
      </c>
      <c r="L1072">
        <f t="shared" si="16"/>
        <v>0</v>
      </c>
    </row>
    <row r="1073" spans="1:12" x14ac:dyDescent="0.25">
      <c r="A1073" t="s">
        <v>4149</v>
      </c>
      <c r="B1073" s="2" t="s">
        <v>4148</v>
      </c>
      <c r="C1073" t="s">
        <v>4150</v>
      </c>
      <c r="D1073" t="s">
        <v>4151</v>
      </c>
      <c r="E1073" s="2">
        <v>7</v>
      </c>
      <c r="F1073" s="2">
        <v>16</v>
      </c>
      <c r="G1073" s="2">
        <v>63.921999999999997</v>
      </c>
      <c r="H1073" s="2">
        <v>0</v>
      </c>
      <c r="I1073" s="2">
        <v>1</v>
      </c>
      <c r="J1073" s="2">
        <v>1</v>
      </c>
      <c r="K1073" t="s">
        <v>4149</v>
      </c>
      <c r="L1073">
        <f t="shared" si="16"/>
        <v>0</v>
      </c>
    </row>
    <row r="1074" spans="1:12" x14ac:dyDescent="0.25">
      <c r="A1074" t="s">
        <v>4553</v>
      </c>
      <c r="B1074" s="2" t="s">
        <v>4552</v>
      </c>
      <c r="C1074" t="s">
        <v>4554</v>
      </c>
      <c r="D1074" t="s">
        <v>4555</v>
      </c>
      <c r="E1074" s="2">
        <v>1</v>
      </c>
      <c r="F1074" s="2">
        <v>16.3</v>
      </c>
      <c r="G1074" s="2">
        <v>12.259</v>
      </c>
      <c r="H1074" s="2">
        <v>4.4108000000000003E-3</v>
      </c>
      <c r="I1074" s="2">
        <v>1</v>
      </c>
      <c r="J1074" s="2">
        <v>1</v>
      </c>
      <c r="K1074" t="s">
        <v>4553</v>
      </c>
      <c r="L1074">
        <f t="shared" si="16"/>
        <v>0</v>
      </c>
    </row>
    <row r="1075" spans="1:12" x14ac:dyDescent="0.25">
      <c r="A1075" t="s">
        <v>4713</v>
      </c>
      <c r="B1075" s="2" t="s">
        <v>4712</v>
      </c>
      <c r="C1075" t="s">
        <v>4714</v>
      </c>
      <c r="D1075" t="s">
        <v>4715</v>
      </c>
      <c r="E1075" s="2">
        <v>1</v>
      </c>
      <c r="F1075" s="2">
        <v>3</v>
      </c>
      <c r="G1075" s="2">
        <v>54.392000000000003</v>
      </c>
      <c r="H1075" s="2">
        <v>0</v>
      </c>
      <c r="I1075" s="2">
        <v>1</v>
      </c>
      <c r="J1075" s="2">
        <v>1</v>
      </c>
      <c r="K1075" t="s">
        <v>4713</v>
      </c>
      <c r="L1075">
        <f t="shared" si="16"/>
        <v>0</v>
      </c>
    </row>
    <row r="1076" spans="1:12" x14ac:dyDescent="0.25">
      <c r="A1076" t="s">
        <v>5280</v>
      </c>
      <c r="B1076" s="2" t="s">
        <v>5279</v>
      </c>
      <c r="C1076" t="s">
        <v>5281</v>
      </c>
      <c r="D1076" t="s">
        <v>5282</v>
      </c>
      <c r="E1076" s="2">
        <v>3</v>
      </c>
      <c r="F1076" s="2">
        <v>18.399999999999999</v>
      </c>
      <c r="G1076" s="2">
        <v>31.462</v>
      </c>
      <c r="H1076" s="2">
        <v>0</v>
      </c>
      <c r="I1076" s="2">
        <v>1</v>
      </c>
      <c r="J1076" s="2">
        <v>1</v>
      </c>
      <c r="K1076" t="s">
        <v>5280</v>
      </c>
      <c r="L1076">
        <f t="shared" si="16"/>
        <v>0</v>
      </c>
    </row>
    <row r="1077" spans="1:12" x14ac:dyDescent="0.25">
      <c r="A1077" t="s">
        <v>4497</v>
      </c>
      <c r="B1077" s="2" t="s">
        <v>4496</v>
      </c>
      <c r="C1077" t="s">
        <v>4498</v>
      </c>
      <c r="D1077" t="s">
        <v>4499</v>
      </c>
      <c r="E1077" s="2">
        <v>1</v>
      </c>
      <c r="F1077" s="2">
        <v>8.1999999999999993</v>
      </c>
      <c r="G1077" s="2">
        <v>21.452000000000002</v>
      </c>
      <c r="H1077" s="2">
        <v>6.7485000000000002E-3</v>
      </c>
      <c r="I1077" s="2">
        <v>1</v>
      </c>
      <c r="J1077" s="2">
        <v>1</v>
      </c>
      <c r="K1077" t="s">
        <v>4497</v>
      </c>
      <c r="L1077">
        <f t="shared" si="16"/>
        <v>0</v>
      </c>
    </row>
    <row r="1078" spans="1:12" x14ac:dyDescent="0.25">
      <c r="A1078" t="s">
        <v>4441</v>
      </c>
      <c r="B1078" s="2" t="s">
        <v>4440</v>
      </c>
      <c r="C1078" t="s">
        <v>4442</v>
      </c>
      <c r="D1078" t="s">
        <v>4443</v>
      </c>
      <c r="E1078" s="2">
        <v>1</v>
      </c>
      <c r="F1078" s="2">
        <v>1.5</v>
      </c>
      <c r="G1078" s="2">
        <v>100.83</v>
      </c>
      <c r="H1078" s="2">
        <v>2.5823E-3</v>
      </c>
      <c r="I1078" s="2">
        <v>1</v>
      </c>
      <c r="J1078" s="2">
        <v>1</v>
      </c>
      <c r="K1078" t="s">
        <v>4441</v>
      </c>
      <c r="L1078">
        <f t="shared" si="16"/>
        <v>0</v>
      </c>
    </row>
    <row r="1079" spans="1:12" x14ac:dyDescent="0.25">
      <c r="A1079" t="s">
        <v>4677</v>
      </c>
      <c r="B1079" s="2" t="s">
        <v>4676</v>
      </c>
      <c r="C1079" t="s">
        <v>4678</v>
      </c>
      <c r="D1079" t="s">
        <v>4679</v>
      </c>
      <c r="E1079" s="2">
        <v>1</v>
      </c>
      <c r="F1079" s="2">
        <v>7.1</v>
      </c>
      <c r="G1079" s="2">
        <v>17.341999999999999</v>
      </c>
      <c r="H1079" s="2">
        <v>2.2380000000000001E-2</v>
      </c>
      <c r="I1079" s="2">
        <v>1</v>
      </c>
      <c r="J1079" s="2">
        <v>1</v>
      </c>
      <c r="K1079" t="s">
        <v>4677</v>
      </c>
      <c r="L1079">
        <f t="shared" si="16"/>
        <v>0</v>
      </c>
    </row>
    <row r="1080" spans="1:12" x14ac:dyDescent="0.25">
      <c r="A1080" t="s">
        <v>5056</v>
      </c>
      <c r="B1080" s="2" t="s">
        <v>5055</v>
      </c>
      <c r="C1080" t="s">
        <v>5057</v>
      </c>
      <c r="D1080" t="s">
        <v>5058</v>
      </c>
      <c r="E1080" s="2">
        <v>3</v>
      </c>
      <c r="F1080" s="2">
        <v>10.199999999999999</v>
      </c>
      <c r="G1080" s="2">
        <v>36.747999999999998</v>
      </c>
      <c r="H1080" s="2">
        <v>0</v>
      </c>
      <c r="I1080" s="2">
        <v>1</v>
      </c>
      <c r="J1080" s="2">
        <v>1</v>
      </c>
      <c r="K1080" t="s">
        <v>5056</v>
      </c>
      <c r="L1080">
        <f t="shared" si="16"/>
        <v>0</v>
      </c>
    </row>
    <row r="1081" spans="1:12" x14ac:dyDescent="0.25">
      <c r="A1081" t="s">
        <v>4417</v>
      </c>
      <c r="B1081" s="2" t="s">
        <v>4416</v>
      </c>
      <c r="C1081" t="s">
        <v>4418</v>
      </c>
      <c r="D1081" t="s">
        <v>4419</v>
      </c>
      <c r="E1081" s="2">
        <v>1</v>
      </c>
      <c r="F1081" s="2">
        <v>2.9</v>
      </c>
      <c r="G1081" s="2">
        <v>55.4</v>
      </c>
      <c r="H1081" s="2">
        <v>0</v>
      </c>
      <c r="I1081" s="2">
        <v>1</v>
      </c>
      <c r="J1081" s="2">
        <v>1</v>
      </c>
      <c r="K1081" t="s">
        <v>4417</v>
      </c>
      <c r="L1081">
        <f t="shared" si="16"/>
        <v>0</v>
      </c>
    </row>
    <row r="1082" spans="1:12" x14ac:dyDescent="0.25">
      <c r="A1082" t="s">
        <v>4397</v>
      </c>
      <c r="B1082" s="2" t="s">
        <v>4396</v>
      </c>
      <c r="C1082" t="s">
        <v>4398</v>
      </c>
      <c r="D1082" t="s">
        <v>4399</v>
      </c>
      <c r="E1082" s="2">
        <v>1</v>
      </c>
      <c r="F1082" s="2">
        <v>3.6</v>
      </c>
      <c r="G1082" s="2">
        <v>37.19</v>
      </c>
      <c r="H1082" s="2">
        <v>1.9634000000000001E-3</v>
      </c>
      <c r="I1082" s="2">
        <v>1</v>
      </c>
      <c r="J1082" s="2">
        <v>1</v>
      </c>
      <c r="K1082" t="s">
        <v>4397</v>
      </c>
      <c r="L1082">
        <f t="shared" si="16"/>
        <v>0</v>
      </c>
    </row>
    <row r="1083" spans="1:12" x14ac:dyDescent="0.25">
      <c r="A1083" t="s">
        <v>4165</v>
      </c>
      <c r="B1083" s="2" t="s">
        <v>4164</v>
      </c>
      <c r="C1083" t="s">
        <v>4166</v>
      </c>
      <c r="D1083" t="s">
        <v>4167</v>
      </c>
      <c r="E1083" s="2">
        <v>4</v>
      </c>
      <c r="F1083" s="2">
        <v>10.3</v>
      </c>
      <c r="G1083" s="2">
        <v>46.374000000000002</v>
      </c>
      <c r="H1083" s="2">
        <v>0</v>
      </c>
      <c r="I1083" s="2">
        <v>1</v>
      </c>
      <c r="J1083" s="2">
        <v>1</v>
      </c>
      <c r="K1083" t="s">
        <v>4165</v>
      </c>
      <c r="L1083">
        <f t="shared" si="16"/>
        <v>0</v>
      </c>
    </row>
    <row r="1084" spans="1:12" x14ac:dyDescent="0.25">
      <c r="A1084" t="s">
        <v>4892</v>
      </c>
      <c r="B1084" s="2" t="s">
        <v>4891</v>
      </c>
      <c r="C1084" t="s">
        <v>4893</v>
      </c>
      <c r="D1084" t="s">
        <v>4894</v>
      </c>
      <c r="E1084" s="2">
        <v>3</v>
      </c>
      <c r="F1084" s="2">
        <v>9.6</v>
      </c>
      <c r="G1084" s="2">
        <v>48.115000000000002</v>
      </c>
      <c r="H1084" s="2">
        <v>0</v>
      </c>
      <c r="I1084" s="2">
        <v>1</v>
      </c>
      <c r="J1084" s="2">
        <v>1</v>
      </c>
      <c r="K1084" t="s">
        <v>4892</v>
      </c>
      <c r="L1084">
        <f t="shared" si="16"/>
        <v>0</v>
      </c>
    </row>
    <row r="1085" spans="1:12" x14ac:dyDescent="0.25">
      <c r="A1085" t="s">
        <v>5284</v>
      </c>
      <c r="B1085" s="2" t="s">
        <v>5283</v>
      </c>
      <c r="C1085" t="s">
        <v>5285</v>
      </c>
      <c r="D1085" t="s">
        <v>5286</v>
      </c>
      <c r="E1085" s="2">
        <v>3</v>
      </c>
      <c r="F1085" s="2">
        <v>10</v>
      </c>
      <c r="G1085" s="2">
        <v>42.591999999999999</v>
      </c>
      <c r="H1085" s="2">
        <v>0</v>
      </c>
      <c r="I1085" s="2">
        <v>1</v>
      </c>
      <c r="J1085" s="2">
        <v>1</v>
      </c>
      <c r="K1085" t="s">
        <v>5284</v>
      </c>
      <c r="L1085">
        <f t="shared" si="16"/>
        <v>0</v>
      </c>
    </row>
    <row r="1086" spans="1:12" x14ac:dyDescent="0.25">
      <c r="A1086" t="s">
        <v>4209</v>
      </c>
      <c r="B1086" s="2" t="s">
        <v>4208</v>
      </c>
      <c r="C1086" t="s">
        <v>4210</v>
      </c>
      <c r="D1086" t="s">
        <v>4211</v>
      </c>
      <c r="E1086" s="2">
        <v>2</v>
      </c>
      <c r="F1086" s="2">
        <v>7.1</v>
      </c>
      <c r="G1086" s="2">
        <v>36.262999999999998</v>
      </c>
      <c r="H1086" s="2">
        <v>0</v>
      </c>
      <c r="I1086" s="2">
        <v>1</v>
      </c>
      <c r="J1086" s="2">
        <v>1</v>
      </c>
      <c r="K1086" t="s">
        <v>4209</v>
      </c>
      <c r="L1086">
        <f t="shared" si="16"/>
        <v>0</v>
      </c>
    </row>
    <row r="1087" spans="1:12" x14ac:dyDescent="0.25">
      <c r="A1087" t="s">
        <v>4841</v>
      </c>
      <c r="B1087" s="2" t="s">
        <v>4840</v>
      </c>
      <c r="C1087" t="s">
        <v>4842</v>
      </c>
      <c r="D1087" t="s">
        <v>4843</v>
      </c>
      <c r="E1087" s="2">
        <v>1</v>
      </c>
      <c r="F1087" s="2">
        <v>8.6</v>
      </c>
      <c r="G1087" s="2">
        <v>16.937000000000001</v>
      </c>
      <c r="H1087" s="2">
        <v>4.6604E-2</v>
      </c>
      <c r="I1087" s="2">
        <v>1</v>
      </c>
      <c r="J1087" s="2">
        <v>1</v>
      </c>
      <c r="K1087" t="s">
        <v>4841</v>
      </c>
      <c r="L1087">
        <f t="shared" si="16"/>
        <v>0</v>
      </c>
    </row>
    <row r="1088" spans="1:12" x14ac:dyDescent="0.25">
      <c r="A1088" t="s">
        <v>4205</v>
      </c>
      <c r="B1088" s="2" t="s">
        <v>4204</v>
      </c>
      <c r="C1088" t="s">
        <v>4206</v>
      </c>
      <c r="D1088" t="s">
        <v>4207</v>
      </c>
      <c r="E1088" s="2">
        <v>1</v>
      </c>
      <c r="F1088" s="2">
        <v>5</v>
      </c>
      <c r="G1088" s="2">
        <v>22.18</v>
      </c>
      <c r="H1088" s="2">
        <v>0</v>
      </c>
      <c r="I1088" s="2">
        <v>1</v>
      </c>
      <c r="J1088" s="2">
        <v>1</v>
      </c>
      <c r="K1088" t="s">
        <v>4205</v>
      </c>
      <c r="L1088">
        <f t="shared" si="16"/>
        <v>0</v>
      </c>
    </row>
    <row r="1089" spans="1:12" x14ac:dyDescent="0.25">
      <c r="A1089" t="s">
        <v>5116</v>
      </c>
      <c r="B1089" s="2" t="s">
        <v>5115</v>
      </c>
      <c r="C1089" t="s">
        <v>5117</v>
      </c>
      <c r="D1089" t="s">
        <v>5118</v>
      </c>
      <c r="E1089" s="2">
        <v>1</v>
      </c>
      <c r="F1089" s="2">
        <v>13</v>
      </c>
      <c r="G1089" s="2">
        <v>11.951000000000001</v>
      </c>
      <c r="H1089" s="2">
        <v>0</v>
      </c>
      <c r="I1089" s="2">
        <v>1</v>
      </c>
      <c r="J1089" s="2">
        <v>1</v>
      </c>
      <c r="K1089" t="s">
        <v>5116</v>
      </c>
      <c r="L1089">
        <f t="shared" si="16"/>
        <v>0</v>
      </c>
    </row>
    <row r="1090" spans="1:12" x14ac:dyDescent="0.25">
      <c r="A1090" t="s">
        <v>5276</v>
      </c>
      <c r="B1090" s="2" t="s">
        <v>5275</v>
      </c>
      <c r="C1090" t="s">
        <v>5277</v>
      </c>
      <c r="D1090" t="s">
        <v>5278</v>
      </c>
      <c r="E1090" s="2">
        <v>3</v>
      </c>
      <c r="F1090" s="2">
        <v>16.5</v>
      </c>
      <c r="G1090" s="2">
        <v>25.177</v>
      </c>
      <c r="H1090" s="2">
        <v>0</v>
      </c>
      <c r="I1090" s="2">
        <v>1</v>
      </c>
      <c r="J1090" s="2">
        <v>1</v>
      </c>
      <c r="K1090" t="s">
        <v>5276</v>
      </c>
      <c r="L1090">
        <f t="shared" ref="L1090:L1153" si="17">LOG(J1090/I1090,2)</f>
        <v>0</v>
      </c>
    </row>
    <row r="1091" spans="1:12" x14ac:dyDescent="0.25">
      <c r="A1091" t="s">
        <v>5104</v>
      </c>
      <c r="B1091" s="2" t="s">
        <v>5103</v>
      </c>
      <c r="C1091" t="s">
        <v>5105</v>
      </c>
      <c r="D1091" t="s">
        <v>5106</v>
      </c>
      <c r="E1091" s="2">
        <v>2</v>
      </c>
      <c r="F1091" s="2">
        <v>6.7</v>
      </c>
      <c r="G1091" s="2">
        <v>37.765000000000001</v>
      </c>
      <c r="H1091" s="2">
        <v>0</v>
      </c>
      <c r="I1091" s="2">
        <v>1</v>
      </c>
      <c r="J1091" s="2">
        <v>1</v>
      </c>
      <c r="K1091" t="s">
        <v>5104</v>
      </c>
      <c r="L1091">
        <f t="shared" si="17"/>
        <v>0</v>
      </c>
    </row>
    <row r="1092" spans="1:12" x14ac:dyDescent="0.25">
      <c r="A1092" t="s">
        <v>4337</v>
      </c>
      <c r="B1092" s="2" t="s">
        <v>4336</v>
      </c>
      <c r="C1092" t="s">
        <v>4338</v>
      </c>
      <c r="D1092" t="s">
        <v>4339</v>
      </c>
      <c r="E1092" s="2">
        <v>1</v>
      </c>
      <c r="F1092" s="2">
        <v>22.2</v>
      </c>
      <c r="G1092" s="2">
        <v>8.0061</v>
      </c>
      <c r="H1092" s="2">
        <v>0</v>
      </c>
      <c r="I1092" s="2">
        <v>1</v>
      </c>
      <c r="J1092" s="2">
        <v>1</v>
      </c>
      <c r="K1092" t="s">
        <v>4337</v>
      </c>
      <c r="L1092">
        <f t="shared" si="17"/>
        <v>0</v>
      </c>
    </row>
    <row r="1093" spans="1:12" x14ac:dyDescent="0.25">
      <c r="A1093" t="s">
        <v>4833</v>
      </c>
      <c r="B1093" s="2" t="s">
        <v>4832</v>
      </c>
      <c r="C1093" t="s">
        <v>4834</v>
      </c>
      <c r="D1093" t="s">
        <v>4835</v>
      </c>
      <c r="E1093" s="2">
        <v>3</v>
      </c>
      <c r="F1093" s="2">
        <v>10.6</v>
      </c>
      <c r="G1093" s="2">
        <v>60.593000000000004</v>
      </c>
      <c r="H1093" s="2">
        <v>0</v>
      </c>
      <c r="I1093" s="2">
        <v>1</v>
      </c>
      <c r="J1093" s="2">
        <v>1</v>
      </c>
      <c r="K1093" t="s">
        <v>4833</v>
      </c>
      <c r="L1093">
        <f t="shared" si="17"/>
        <v>0</v>
      </c>
    </row>
    <row r="1094" spans="1:12" x14ac:dyDescent="0.25">
      <c r="A1094" t="s">
        <v>5292</v>
      </c>
      <c r="B1094" s="2" t="s">
        <v>5291</v>
      </c>
      <c r="C1094" t="s">
        <v>5293</v>
      </c>
      <c r="D1094" t="s">
        <v>5294</v>
      </c>
      <c r="E1094" s="2">
        <v>4</v>
      </c>
      <c r="F1094" s="2">
        <v>13.1</v>
      </c>
      <c r="G1094" s="2">
        <v>34.792999999999999</v>
      </c>
      <c r="H1094" s="2">
        <v>0</v>
      </c>
      <c r="I1094" s="2">
        <v>1</v>
      </c>
      <c r="J1094" s="2">
        <v>1</v>
      </c>
      <c r="K1094" t="s">
        <v>5292</v>
      </c>
      <c r="L1094">
        <f t="shared" si="17"/>
        <v>0</v>
      </c>
    </row>
    <row r="1095" spans="1:12" x14ac:dyDescent="0.25">
      <c r="A1095" t="s">
        <v>4201</v>
      </c>
      <c r="B1095" s="2" t="s">
        <v>4200</v>
      </c>
      <c r="C1095" t="s">
        <v>4202</v>
      </c>
      <c r="D1095" t="s">
        <v>4203</v>
      </c>
      <c r="E1095" s="2">
        <v>5</v>
      </c>
      <c r="F1095" s="2">
        <v>10.4</v>
      </c>
      <c r="G1095" s="2">
        <v>59.424999999999997</v>
      </c>
      <c r="H1095" s="2">
        <v>0</v>
      </c>
      <c r="I1095" s="2">
        <v>1</v>
      </c>
      <c r="J1095" s="2">
        <v>1</v>
      </c>
      <c r="K1095" t="s">
        <v>4201</v>
      </c>
      <c r="L1095">
        <f t="shared" si="17"/>
        <v>0</v>
      </c>
    </row>
    <row r="1096" spans="1:12" x14ac:dyDescent="0.25">
      <c r="A1096" t="s">
        <v>4321</v>
      </c>
      <c r="B1096" s="2" t="s">
        <v>4320</v>
      </c>
      <c r="C1096" t="s">
        <v>4322</v>
      </c>
      <c r="D1096" t="s">
        <v>4323</v>
      </c>
      <c r="E1096" s="2">
        <v>2</v>
      </c>
      <c r="F1096" s="2">
        <v>10</v>
      </c>
      <c r="G1096" s="2">
        <v>32.667999999999999</v>
      </c>
      <c r="H1096" s="2">
        <v>0</v>
      </c>
      <c r="I1096" s="2">
        <v>1</v>
      </c>
      <c r="J1096" s="2">
        <v>1</v>
      </c>
      <c r="K1096" t="s">
        <v>4321</v>
      </c>
      <c r="L1096">
        <f t="shared" si="17"/>
        <v>0</v>
      </c>
    </row>
    <row r="1097" spans="1:12" x14ac:dyDescent="0.25">
      <c r="A1097" t="s">
        <v>4681</v>
      </c>
      <c r="B1097" s="2" t="s">
        <v>4680</v>
      </c>
      <c r="C1097" t="s">
        <v>4682</v>
      </c>
      <c r="D1097" t="s">
        <v>4683</v>
      </c>
      <c r="E1097" s="2">
        <v>1</v>
      </c>
      <c r="F1097" s="2">
        <v>2.7</v>
      </c>
      <c r="G1097" s="2">
        <v>47.145000000000003</v>
      </c>
      <c r="H1097" s="2">
        <v>0</v>
      </c>
      <c r="I1097" s="2">
        <v>1</v>
      </c>
      <c r="J1097" s="2">
        <v>1</v>
      </c>
      <c r="K1097" t="s">
        <v>4681</v>
      </c>
      <c r="L1097">
        <f t="shared" si="17"/>
        <v>0</v>
      </c>
    </row>
    <row r="1098" spans="1:12" x14ac:dyDescent="0.25">
      <c r="A1098" t="s">
        <v>4741</v>
      </c>
      <c r="B1098" s="2" t="s">
        <v>4740</v>
      </c>
      <c r="C1098" t="s">
        <v>4742</v>
      </c>
      <c r="D1098" t="s">
        <v>4743</v>
      </c>
      <c r="E1098" s="2">
        <v>1</v>
      </c>
      <c r="F1098" s="2">
        <v>7.1</v>
      </c>
      <c r="G1098" s="2">
        <v>22.173999999999999</v>
      </c>
      <c r="H1098" s="2">
        <v>1.6008999999999999E-2</v>
      </c>
      <c r="I1098" s="2">
        <v>1</v>
      </c>
      <c r="J1098" s="2">
        <v>1</v>
      </c>
      <c r="K1098" t="s">
        <v>4741</v>
      </c>
      <c r="L1098">
        <f t="shared" si="17"/>
        <v>0</v>
      </c>
    </row>
    <row r="1099" spans="1:12" x14ac:dyDescent="0.25">
      <c r="A1099" t="s">
        <v>4045</v>
      </c>
      <c r="B1099" s="2" t="s">
        <v>4044</v>
      </c>
      <c r="C1099" t="s">
        <v>4046</v>
      </c>
      <c r="D1099" s="3" t="s">
        <v>4047</v>
      </c>
      <c r="E1099" s="2">
        <v>2</v>
      </c>
      <c r="F1099" s="2">
        <v>7</v>
      </c>
      <c r="G1099" s="2">
        <v>49.418999999999997</v>
      </c>
      <c r="H1099" s="2">
        <v>1.9881E-3</v>
      </c>
      <c r="I1099" s="2">
        <v>1</v>
      </c>
      <c r="J1099" s="2">
        <v>1</v>
      </c>
      <c r="K1099" t="s">
        <v>4045</v>
      </c>
      <c r="L1099">
        <f t="shared" si="17"/>
        <v>0</v>
      </c>
    </row>
    <row r="1100" spans="1:12" x14ac:dyDescent="0.25">
      <c r="A1100" t="s">
        <v>4813</v>
      </c>
      <c r="B1100" s="2" t="s">
        <v>4812</v>
      </c>
      <c r="C1100" t="s">
        <v>4814</v>
      </c>
      <c r="D1100" t="s">
        <v>4815</v>
      </c>
      <c r="E1100" s="2">
        <v>2</v>
      </c>
      <c r="F1100" s="2">
        <v>2.2000000000000002</v>
      </c>
      <c r="G1100" s="2">
        <v>134.55000000000001</v>
      </c>
      <c r="H1100" s="2">
        <v>0</v>
      </c>
      <c r="I1100" s="2">
        <v>1</v>
      </c>
      <c r="J1100" s="2">
        <v>1</v>
      </c>
      <c r="K1100" t="s">
        <v>4813</v>
      </c>
      <c r="L1100">
        <f t="shared" si="17"/>
        <v>0</v>
      </c>
    </row>
    <row r="1101" spans="1:12" x14ac:dyDescent="0.25">
      <c r="A1101" t="s">
        <v>4349</v>
      </c>
      <c r="B1101" s="2" t="s">
        <v>4348</v>
      </c>
      <c r="C1101" t="s">
        <v>4350</v>
      </c>
      <c r="D1101" t="s">
        <v>4351</v>
      </c>
      <c r="E1101" s="2">
        <v>1</v>
      </c>
      <c r="F1101" s="2">
        <v>5.3</v>
      </c>
      <c r="G1101" s="2">
        <v>26.559000000000001</v>
      </c>
      <c r="H1101" s="2">
        <v>0</v>
      </c>
      <c r="I1101" s="2">
        <v>1</v>
      </c>
      <c r="J1101" s="2">
        <v>1</v>
      </c>
      <c r="K1101" t="s">
        <v>4349</v>
      </c>
      <c r="L1101">
        <f t="shared" si="17"/>
        <v>0</v>
      </c>
    </row>
    <row r="1102" spans="1:12" x14ac:dyDescent="0.25">
      <c r="A1102" t="s">
        <v>4489</v>
      </c>
      <c r="B1102" s="2" t="s">
        <v>4488</v>
      </c>
      <c r="C1102" t="s">
        <v>4490</v>
      </c>
      <c r="D1102" t="s">
        <v>4491</v>
      </c>
      <c r="E1102" s="2">
        <v>2</v>
      </c>
      <c r="F1102" s="2">
        <v>3.9</v>
      </c>
      <c r="G1102" s="2">
        <v>72.453000000000003</v>
      </c>
      <c r="H1102" s="2">
        <v>8.3432999999999997E-3</v>
      </c>
      <c r="I1102" s="2">
        <v>1</v>
      </c>
      <c r="J1102" s="2">
        <v>1</v>
      </c>
      <c r="K1102" t="s">
        <v>4489</v>
      </c>
      <c r="L1102">
        <f t="shared" si="17"/>
        <v>0</v>
      </c>
    </row>
    <row r="1103" spans="1:12" x14ac:dyDescent="0.25">
      <c r="A1103" t="s">
        <v>4093</v>
      </c>
      <c r="B1103" s="2" t="s">
        <v>4092</v>
      </c>
      <c r="C1103" t="s">
        <v>4094</v>
      </c>
      <c r="D1103" s="3" t="s">
        <v>4095</v>
      </c>
      <c r="E1103" s="2">
        <v>3</v>
      </c>
      <c r="F1103" s="2">
        <v>5.3</v>
      </c>
      <c r="G1103" s="2">
        <v>83.784999999999997</v>
      </c>
      <c r="H1103" s="2">
        <v>0</v>
      </c>
      <c r="I1103" s="2">
        <v>1</v>
      </c>
      <c r="J1103" s="2">
        <v>1</v>
      </c>
      <c r="K1103" t="s">
        <v>4093</v>
      </c>
      <c r="L1103">
        <f t="shared" si="17"/>
        <v>0</v>
      </c>
    </row>
    <row r="1104" spans="1:12" x14ac:dyDescent="0.25">
      <c r="A1104" t="s">
        <v>5052</v>
      </c>
      <c r="B1104" s="2" t="s">
        <v>5051</v>
      </c>
      <c r="C1104" t="s">
        <v>5053</v>
      </c>
      <c r="D1104" t="s">
        <v>5054</v>
      </c>
      <c r="E1104" s="2">
        <v>1</v>
      </c>
      <c r="F1104" s="2">
        <v>4.7</v>
      </c>
      <c r="G1104" s="2">
        <v>22.486999999999998</v>
      </c>
      <c r="H1104" s="2">
        <v>1.6448999999999998E-2</v>
      </c>
      <c r="I1104" s="2">
        <v>1</v>
      </c>
      <c r="J1104" s="2">
        <v>1</v>
      </c>
      <c r="K1104" t="s">
        <v>5052</v>
      </c>
      <c r="L1104">
        <f t="shared" si="17"/>
        <v>0</v>
      </c>
    </row>
    <row r="1105" spans="1:12" x14ac:dyDescent="0.25">
      <c r="A1105" t="s">
        <v>4821</v>
      </c>
      <c r="B1105" s="2" t="s">
        <v>4820</v>
      </c>
      <c r="C1105" t="s">
        <v>4822</v>
      </c>
      <c r="D1105" t="s">
        <v>4823</v>
      </c>
      <c r="E1105" s="2">
        <v>2</v>
      </c>
      <c r="F1105" s="2">
        <v>6.2</v>
      </c>
      <c r="G1105" s="2">
        <v>49.512</v>
      </c>
      <c r="H1105" s="2">
        <v>0</v>
      </c>
      <c r="I1105" s="2">
        <v>1</v>
      </c>
      <c r="J1105" s="2">
        <v>1</v>
      </c>
      <c r="K1105" t="s">
        <v>4821</v>
      </c>
      <c r="L1105">
        <f t="shared" si="17"/>
        <v>0</v>
      </c>
    </row>
    <row r="1106" spans="1:12" x14ac:dyDescent="0.25">
      <c r="A1106" t="s">
        <v>4121</v>
      </c>
      <c r="B1106" s="2" t="s">
        <v>4120</v>
      </c>
      <c r="C1106" t="s">
        <v>4122</v>
      </c>
      <c r="D1106" t="s">
        <v>4123</v>
      </c>
      <c r="E1106" s="2">
        <v>2</v>
      </c>
      <c r="F1106" s="2">
        <v>3.4</v>
      </c>
      <c r="G1106" s="2">
        <v>74.316000000000003</v>
      </c>
      <c r="H1106" s="2">
        <v>2.0868000000000001E-2</v>
      </c>
      <c r="I1106" s="2">
        <v>1</v>
      </c>
      <c r="J1106" s="2">
        <v>1</v>
      </c>
      <c r="K1106" t="s">
        <v>4121</v>
      </c>
      <c r="L1106">
        <f t="shared" si="17"/>
        <v>0</v>
      </c>
    </row>
    <row r="1107" spans="1:12" x14ac:dyDescent="0.25">
      <c r="A1107" t="s">
        <v>4645</v>
      </c>
      <c r="B1107" s="2" t="s">
        <v>4644</v>
      </c>
      <c r="C1107" t="s">
        <v>4646</v>
      </c>
      <c r="D1107" t="s">
        <v>4647</v>
      </c>
      <c r="E1107" s="2">
        <v>1</v>
      </c>
      <c r="F1107" s="2">
        <v>2</v>
      </c>
      <c r="G1107" s="2">
        <v>50.151000000000003</v>
      </c>
      <c r="H1107" s="2">
        <v>8.4541000000000009E-3</v>
      </c>
      <c r="I1107" s="2">
        <v>1</v>
      </c>
      <c r="J1107" s="2">
        <v>1</v>
      </c>
      <c r="K1107" t="s">
        <v>4645</v>
      </c>
      <c r="L1107">
        <f t="shared" si="17"/>
        <v>0</v>
      </c>
    </row>
    <row r="1108" spans="1:12" x14ac:dyDescent="0.25">
      <c r="A1108" t="s">
        <v>4005</v>
      </c>
      <c r="B1108" s="2" t="s">
        <v>4004</v>
      </c>
      <c r="C1108" t="s">
        <v>4006</v>
      </c>
      <c r="D1108" s="3" t="s">
        <v>4007</v>
      </c>
      <c r="E1108" s="2">
        <v>1</v>
      </c>
      <c r="F1108" s="2">
        <v>3.6</v>
      </c>
      <c r="G1108" s="2">
        <v>23.523</v>
      </c>
      <c r="H1108" s="2">
        <v>6.8323000000000004E-3</v>
      </c>
      <c r="I1108" s="2">
        <v>1</v>
      </c>
      <c r="J1108" s="2">
        <v>1</v>
      </c>
      <c r="K1108" t="s">
        <v>4005</v>
      </c>
      <c r="L1108">
        <f t="shared" si="17"/>
        <v>0</v>
      </c>
    </row>
    <row r="1109" spans="1:12" x14ac:dyDescent="0.25">
      <c r="A1109" t="s">
        <v>4948</v>
      </c>
      <c r="B1109" s="2" t="s">
        <v>4947</v>
      </c>
      <c r="C1109" t="s">
        <v>4949</v>
      </c>
      <c r="D1109" t="s">
        <v>4950</v>
      </c>
      <c r="E1109" s="2">
        <v>2</v>
      </c>
      <c r="F1109" s="2">
        <v>4.2</v>
      </c>
      <c r="G1109" s="2">
        <v>60.701999999999998</v>
      </c>
      <c r="H1109" s="2">
        <v>0</v>
      </c>
      <c r="I1109" s="2">
        <v>1</v>
      </c>
      <c r="J1109" s="2">
        <v>1</v>
      </c>
      <c r="K1109" t="s">
        <v>4948</v>
      </c>
      <c r="L1109">
        <f t="shared" si="17"/>
        <v>0</v>
      </c>
    </row>
    <row r="1110" spans="1:12" x14ac:dyDescent="0.25">
      <c r="A1110" t="s">
        <v>4697</v>
      </c>
      <c r="B1110" s="2" t="s">
        <v>4696</v>
      </c>
      <c r="C1110" t="s">
        <v>4698</v>
      </c>
      <c r="D1110" t="s">
        <v>4699</v>
      </c>
      <c r="E1110" s="2">
        <v>1</v>
      </c>
      <c r="F1110" s="2">
        <v>1.8</v>
      </c>
      <c r="G1110" s="2">
        <v>63.110999999999997</v>
      </c>
      <c r="H1110" s="2">
        <v>2.0924999999999999E-2</v>
      </c>
      <c r="I1110" s="2">
        <v>1</v>
      </c>
      <c r="J1110" s="2">
        <v>1</v>
      </c>
      <c r="K1110" t="s">
        <v>4697</v>
      </c>
      <c r="L1110">
        <f t="shared" si="17"/>
        <v>0</v>
      </c>
    </row>
    <row r="1111" spans="1:12" x14ac:dyDescent="0.25">
      <c r="A1111" t="s">
        <v>4729</v>
      </c>
      <c r="B1111" s="2" t="s">
        <v>4728</v>
      </c>
      <c r="C1111" t="s">
        <v>4730</v>
      </c>
      <c r="D1111" t="s">
        <v>4731</v>
      </c>
      <c r="E1111" s="2">
        <v>4</v>
      </c>
      <c r="F1111" s="2">
        <v>7</v>
      </c>
      <c r="G1111" s="2">
        <v>94.510999999999996</v>
      </c>
      <c r="H1111" s="2">
        <v>0</v>
      </c>
      <c r="I1111" s="2">
        <v>1</v>
      </c>
      <c r="J1111" s="2">
        <v>1</v>
      </c>
      <c r="K1111" t="s">
        <v>4729</v>
      </c>
      <c r="L1111">
        <f t="shared" si="17"/>
        <v>0</v>
      </c>
    </row>
    <row r="1112" spans="1:12" x14ac:dyDescent="0.25">
      <c r="A1112" t="s">
        <v>4369</v>
      </c>
      <c r="B1112" s="2" t="s">
        <v>4368</v>
      </c>
      <c r="C1112" t="s">
        <v>4370</v>
      </c>
      <c r="D1112" t="s">
        <v>4371</v>
      </c>
      <c r="E1112" s="2">
        <v>1</v>
      </c>
      <c r="F1112" s="2">
        <v>3</v>
      </c>
      <c r="G1112" s="2">
        <v>57.26</v>
      </c>
      <c r="H1112" s="2">
        <v>5.6179999999999997E-3</v>
      </c>
      <c r="I1112" s="2">
        <v>1</v>
      </c>
      <c r="J1112" s="2">
        <v>1</v>
      </c>
      <c r="K1112" t="s">
        <v>4369</v>
      </c>
      <c r="L1112">
        <f t="shared" si="17"/>
        <v>0</v>
      </c>
    </row>
    <row r="1113" spans="1:12" x14ac:dyDescent="0.25">
      <c r="A1113" t="s">
        <v>4249</v>
      </c>
      <c r="B1113" s="2" t="s">
        <v>4248</v>
      </c>
      <c r="C1113" t="s">
        <v>4250</v>
      </c>
      <c r="D1113" t="s">
        <v>4251</v>
      </c>
      <c r="E1113" s="2">
        <v>1</v>
      </c>
      <c r="F1113" s="2">
        <v>2.7</v>
      </c>
      <c r="G1113" s="2">
        <v>61.024000000000001</v>
      </c>
      <c r="H1113" s="2">
        <v>0</v>
      </c>
      <c r="I1113" s="2">
        <v>1</v>
      </c>
      <c r="J1113" s="2">
        <v>1</v>
      </c>
      <c r="K1113" t="s">
        <v>4249</v>
      </c>
      <c r="L1113">
        <f t="shared" si="17"/>
        <v>0</v>
      </c>
    </row>
    <row r="1114" spans="1:12" x14ac:dyDescent="0.25">
      <c r="A1114" t="s">
        <v>4473</v>
      </c>
      <c r="B1114" s="2" t="s">
        <v>4472</v>
      </c>
      <c r="C1114" t="s">
        <v>4474</v>
      </c>
      <c r="D1114" t="s">
        <v>4475</v>
      </c>
      <c r="E1114" s="2">
        <v>1</v>
      </c>
      <c r="F1114" s="2">
        <v>2.6</v>
      </c>
      <c r="G1114" s="2">
        <v>57.825000000000003</v>
      </c>
      <c r="H1114" s="2">
        <v>0</v>
      </c>
      <c r="I1114" s="2">
        <v>1</v>
      </c>
      <c r="J1114" s="2">
        <v>1</v>
      </c>
      <c r="K1114" t="s">
        <v>4473</v>
      </c>
      <c r="L1114">
        <f t="shared" si="17"/>
        <v>0</v>
      </c>
    </row>
    <row r="1115" spans="1:12" x14ac:dyDescent="0.25">
      <c r="A1115" t="s">
        <v>4900</v>
      </c>
      <c r="B1115" s="2" t="s">
        <v>4899</v>
      </c>
      <c r="C1115" t="s">
        <v>4901</v>
      </c>
      <c r="D1115" t="s">
        <v>4902</v>
      </c>
      <c r="E1115" s="2">
        <v>2</v>
      </c>
      <c r="F1115" s="2">
        <v>9.3000000000000007</v>
      </c>
      <c r="G1115" s="2">
        <v>26.318999999999999</v>
      </c>
      <c r="H1115" s="2">
        <v>1.3396E-3</v>
      </c>
      <c r="I1115" s="2">
        <v>1</v>
      </c>
      <c r="J1115" s="2">
        <v>1</v>
      </c>
      <c r="K1115" t="s">
        <v>4900</v>
      </c>
      <c r="L1115">
        <f t="shared" si="17"/>
        <v>0</v>
      </c>
    </row>
    <row r="1116" spans="1:12" x14ac:dyDescent="0.25">
      <c r="A1116" t="s">
        <v>5144</v>
      </c>
      <c r="B1116" s="2" t="s">
        <v>5143</v>
      </c>
      <c r="C1116" t="s">
        <v>5145</v>
      </c>
      <c r="D1116" t="s">
        <v>5146</v>
      </c>
      <c r="E1116" s="2">
        <v>2</v>
      </c>
      <c r="F1116" s="2">
        <v>7.2</v>
      </c>
      <c r="G1116" s="2">
        <v>30.187999999999999</v>
      </c>
      <c r="H1116" s="2">
        <v>0</v>
      </c>
      <c r="I1116" s="2">
        <v>1</v>
      </c>
      <c r="J1116" s="2">
        <v>1</v>
      </c>
      <c r="K1116" t="s">
        <v>5144</v>
      </c>
      <c r="L1116">
        <f t="shared" si="17"/>
        <v>0</v>
      </c>
    </row>
    <row r="1117" spans="1:12" x14ac:dyDescent="0.25">
      <c r="A1117" t="s">
        <v>4309</v>
      </c>
      <c r="B1117" s="2" t="s">
        <v>4308</v>
      </c>
      <c r="C1117" t="s">
        <v>4310</v>
      </c>
      <c r="D1117" t="s">
        <v>4311</v>
      </c>
      <c r="E1117" s="2">
        <v>2</v>
      </c>
      <c r="F1117" s="2">
        <v>4.3</v>
      </c>
      <c r="G1117" s="2">
        <v>61.067</v>
      </c>
      <c r="H1117" s="2">
        <v>0</v>
      </c>
      <c r="I1117" s="2">
        <v>1</v>
      </c>
      <c r="J1117" s="2">
        <v>1</v>
      </c>
      <c r="K1117" t="s">
        <v>4309</v>
      </c>
      <c r="L1117">
        <f t="shared" si="17"/>
        <v>0</v>
      </c>
    </row>
    <row r="1118" spans="1:12" x14ac:dyDescent="0.25">
      <c r="A1118" t="s">
        <v>3993</v>
      </c>
      <c r="B1118" s="2" t="s">
        <v>3992</v>
      </c>
      <c r="C1118" t="s">
        <v>3994</v>
      </c>
      <c r="D1118" s="3" t="s">
        <v>3995</v>
      </c>
      <c r="E1118" s="2">
        <v>1</v>
      </c>
      <c r="F1118" s="2">
        <v>0.3</v>
      </c>
      <c r="G1118" s="2">
        <v>308.06</v>
      </c>
      <c r="H1118" s="2">
        <v>4.3042999999999998E-2</v>
      </c>
      <c r="I1118" s="2">
        <v>1</v>
      </c>
      <c r="J1118" s="2">
        <v>1</v>
      </c>
      <c r="K1118" t="s">
        <v>3993</v>
      </c>
      <c r="L1118">
        <f t="shared" si="17"/>
        <v>0</v>
      </c>
    </row>
    <row r="1119" spans="1:12" x14ac:dyDescent="0.25">
      <c r="A1119" t="s">
        <v>4641</v>
      </c>
      <c r="B1119" s="2" t="s">
        <v>4640</v>
      </c>
      <c r="C1119" t="s">
        <v>4642</v>
      </c>
      <c r="D1119" t="s">
        <v>4643</v>
      </c>
      <c r="E1119" s="2">
        <v>1</v>
      </c>
      <c r="F1119" s="2">
        <v>2.8</v>
      </c>
      <c r="G1119" s="2">
        <v>46.319000000000003</v>
      </c>
      <c r="H1119" s="2">
        <v>4.8696999999999997E-2</v>
      </c>
      <c r="I1119" s="2">
        <v>1</v>
      </c>
      <c r="J1119" s="2">
        <v>1</v>
      </c>
      <c r="K1119" t="s">
        <v>4641</v>
      </c>
      <c r="L1119">
        <f t="shared" si="17"/>
        <v>0</v>
      </c>
    </row>
    <row r="1120" spans="1:12" x14ac:dyDescent="0.25">
      <c r="A1120" t="s">
        <v>4601</v>
      </c>
      <c r="B1120" s="2" t="s">
        <v>4600</v>
      </c>
      <c r="C1120" t="s">
        <v>4602</v>
      </c>
      <c r="D1120" t="s">
        <v>4603</v>
      </c>
      <c r="E1120" s="2">
        <v>1</v>
      </c>
      <c r="F1120" s="2">
        <v>1.2</v>
      </c>
      <c r="G1120" s="2">
        <v>91.953999999999994</v>
      </c>
      <c r="H1120" s="2">
        <v>5.6144999999999997E-3</v>
      </c>
      <c r="I1120" s="2">
        <v>1</v>
      </c>
      <c r="J1120" s="2">
        <v>1</v>
      </c>
      <c r="K1120" t="s">
        <v>4601</v>
      </c>
      <c r="L1120">
        <f t="shared" si="17"/>
        <v>0</v>
      </c>
    </row>
    <row r="1121" spans="1:12" x14ac:dyDescent="0.25">
      <c r="A1121" t="s">
        <v>4117</v>
      </c>
      <c r="B1121" s="2" t="s">
        <v>4116</v>
      </c>
      <c r="C1121" t="s">
        <v>4118</v>
      </c>
      <c r="D1121" t="s">
        <v>4119</v>
      </c>
      <c r="E1121" s="2">
        <v>1</v>
      </c>
      <c r="F1121" s="2">
        <v>4.0999999999999996</v>
      </c>
      <c r="G1121" s="2">
        <v>24.855</v>
      </c>
      <c r="H1121" s="2">
        <v>3.9798E-2</v>
      </c>
      <c r="I1121" s="2">
        <v>1</v>
      </c>
      <c r="J1121" s="2">
        <v>1</v>
      </c>
      <c r="K1121" t="s">
        <v>4117</v>
      </c>
      <c r="L1121">
        <f t="shared" si="17"/>
        <v>0</v>
      </c>
    </row>
    <row r="1122" spans="1:12" x14ac:dyDescent="0.25">
      <c r="A1122" t="s">
        <v>4301</v>
      </c>
      <c r="B1122" s="2" t="s">
        <v>4300</v>
      </c>
      <c r="C1122" t="s">
        <v>4302</v>
      </c>
      <c r="D1122" t="s">
        <v>4303</v>
      </c>
      <c r="E1122" s="2">
        <v>1</v>
      </c>
      <c r="F1122" s="2">
        <v>9.6999999999999993</v>
      </c>
      <c r="G1122" s="2">
        <v>16.013999999999999</v>
      </c>
      <c r="H1122" s="2">
        <v>1.6018000000000001E-2</v>
      </c>
      <c r="I1122" s="2">
        <v>1</v>
      </c>
      <c r="J1122" s="2">
        <v>1</v>
      </c>
      <c r="K1122" t="s">
        <v>4301</v>
      </c>
      <c r="L1122">
        <f t="shared" si="17"/>
        <v>0</v>
      </c>
    </row>
    <row r="1123" spans="1:12" x14ac:dyDescent="0.25">
      <c r="A1123" t="s">
        <v>4113</v>
      </c>
      <c r="B1123" s="2" t="s">
        <v>4112</v>
      </c>
      <c r="C1123" t="s">
        <v>4114</v>
      </c>
      <c r="D1123" t="s">
        <v>4115</v>
      </c>
      <c r="E1123" s="2">
        <v>1</v>
      </c>
      <c r="F1123" s="2">
        <v>3.4</v>
      </c>
      <c r="G1123" s="2">
        <v>39.393000000000001</v>
      </c>
      <c r="H1123" s="2">
        <v>4.7524999999999998E-2</v>
      </c>
      <c r="I1123" s="2">
        <v>1</v>
      </c>
      <c r="J1123" s="2">
        <v>1</v>
      </c>
      <c r="K1123" t="s">
        <v>4113</v>
      </c>
      <c r="L1123">
        <f t="shared" si="17"/>
        <v>0</v>
      </c>
    </row>
    <row r="1124" spans="1:12" x14ac:dyDescent="0.25">
      <c r="A1124" t="s">
        <v>4477</v>
      </c>
      <c r="B1124" s="2" t="s">
        <v>4476</v>
      </c>
      <c r="C1124" t="s">
        <v>4478</v>
      </c>
      <c r="D1124" t="s">
        <v>4479</v>
      </c>
      <c r="E1124" s="2">
        <v>1</v>
      </c>
      <c r="F1124" s="2">
        <v>3.1</v>
      </c>
      <c r="G1124" s="2">
        <v>43.664000000000001</v>
      </c>
      <c r="H1124" s="2">
        <v>2.5856E-3</v>
      </c>
      <c r="I1124" s="2">
        <v>1</v>
      </c>
      <c r="J1124" s="2">
        <v>1</v>
      </c>
      <c r="K1124" t="s">
        <v>4477</v>
      </c>
      <c r="L1124">
        <f t="shared" si="17"/>
        <v>0</v>
      </c>
    </row>
    <row r="1125" spans="1:12" x14ac:dyDescent="0.25">
      <c r="A1125" t="s">
        <v>4669</v>
      </c>
      <c r="B1125" s="2" t="s">
        <v>4668</v>
      </c>
      <c r="C1125" t="s">
        <v>4670</v>
      </c>
      <c r="D1125" t="s">
        <v>4671</v>
      </c>
      <c r="E1125" s="2">
        <v>1</v>
      </c>
      <c r="F1125" s="2">
        <v>4.3</v>
      </c>
      <c r="G1125" s="2">
        <v>37.317999999999998</v>
      </c>
      <c r="H1125" s="2">
        <v>0</v>
      </c>
      <c r="I1125" s="2">
        <v>1</v>
      </c>
      <c r="J1125" s="2">
        <v>1</v>
      </c>
      <c r="K1125" t="s">
        <v>4669</v>
      </c>
      <c r="L1125">
        <f t="shared" si="17"/>
        <v>0</v>
      </c>
    </row>
    <row r="1126" spans="1:12" x14ac:dyDescent="0.25">
      <c r="A1126" t="s">
        <v>4021</v>
      </c>
      <c r="B1126" s="2" t="s">
        <v>4020</v>
      </c>
      <c r="C1126" t="s">
        <v>4022</v>
      </c>
      <c r="D1126" s="3" t="s">
        <v>4023</v>
      </c>
      <c r="E1126" s="2">
        <v>1</v>
      </c>
      <c r="F1126" s="2">
        <v>3.4</v>
      </c>
      <c r="G1126" s="2">
        <v>40.228000000000002</v>
      </c>
      <c r="H1126" s="2">
        <v>3.9795999999999998E-2</v>
      </c>
      <c r="I1126" s="2">
        <v>1</v>
      </c>
      <c r="J1126" s="2">
        <v>1</v>
      </c>
      <c r="K1126" t="s">
        <v>4021</v>
      </c>
      <c r="L1126">
        <f t="shared" si="17"/>
        <v>0</v>
      </c>
    </row>
    <row r="1127" spans="1:12" x14ac:dyDescent="0.25">
      <c r="A1127" t="s">
        <v>4325</v>
      </c>
      <c r="B1127" s="2" t="s">
        <v>4324</v>
      </c>
      <c r="C1127" t="s">
        <v>4326</v>
      </c>
      <c r="D1127" t="s">
        <v>4327</v>
      </c>
      <c r="E1127" s="2">
        <v>1</v>
      </c>
      <c r="F1127" s="2">
        <v>7.8</v>
      </c>
      <c r="G1127" s="2">
        <v>11.845000000000001</v>
      </c>
      <c r="H1127" s="2">
        <v>4.4021999999999999E-2</v>
      </c>
      <c r="I1127" s="2">
        <v>1</v>
      </c>
      <c r="J1127" s="2">
        <v>1</v>
      </c>
      <c r="K1127" t="s">
        <v>4325</v>
      </c>
      <c r="L1127">
        <f t="shared" si="17"/>
        <v>0</v>
      </c>
    </row>
    <row r="1128" spans="1:12" x14ac:dyDescent="0.25">
      <c r="A1128" t="s">
        <v>4341</v>
      </c>
      <c r="B1128" s="2" t="s">
        <v>4340</v>
      </c>
      <c r="C1128" t="s">
        <v>4342</v>
      </c>
      <c r="D1128" t="s">
        <v>4343</v>
      </c>
      <c r="E1128" s="2">
        <v>3</v>
      </c>
      <c r="F1128" s="2">
        <v>11.3</v>
      </c>
      <c r="G1128" s="2">
        <v>43.726999999999997</v>
      </c>
      <c r="H1128" s="2">
        <v>1.9564000000000002E-2</v>
      </c>
      <c r="I1128" s="2">
        <v>1</v>
      </c>
      <c r="J1128" s="2">
        <v>1</v>
      </c>
      <c r="K1128" t="s">
        <v>4341</v>
      </c>
      <c r="L1128">
        <f t="shared" si="17"/>
        <v>0</v>
      </c>
    </row>
    <row r="1129" spans="1:12" x14ac:dyDescent="0.25">
      <c r="A1129" t="s">
        <v>4617</v>
      </c>
      <c r="B1129" s="2" t="s">
        <v>4616</v>
      </c>
      <c r="C1129" t="s">
        <v>4618</v>
      </c>
      <c r="D1129" t="s">
        <v>4619</v>
      </c>
      <c r="E1129" s="2">
        <v>2</v>
      </c>
      <c r="F1129" s="2">
        <v>2.7</v>
      </c>
      <c r="G1129" s="2">
        <v>105.32</v>
      </c>
      <c r="H1129" s="2">
        <v>0</v>
      </c>
      <c r="I1129" s="2">
        <v>1</v>
      </c>
      <c r="J1129" s="2">
        <v>1</v>
      </c>
      <c r="K1129" t="s">
        <v>4617</v>
      </c>
      <c r="L1129">
        <f t="shared" si="17"/>
        <v>0</v>
      </c>
    </row>
    <row r="1130" spans="1:12" x14ac:dyDescent="0.25">
      <c r="A1130" t="s">
        <v>4461</v>
      </c>
      <c r="B1130" s="2" t="s">
        <v>4460</v>
      </c>
      <c r="C1130" t="s">
        <v>4462</v>
      </c>
      <c r="D1130" t="s">
        <v>4463</v>
      </c>
      <c r="E1130" s="2">
        <v>1</v>
      </c>
      <c r="F1130" s="2">
        <v>3.2</v>
      </c>
      <c r="G1130" s="2">
        <v>43.613999999999997</v>
      </c>
      <c r="H1130" s="2">
        <v>3.0591E-2</v>
      </c>
      <c r="I1130" s="2">
        <v>1</v>
      </c>
      <c r="J1130" s="2">
        <v>1</v>
      </c>
      <c r="K1130" t="s">
        <v>4461</v>
      </c>
      <c r="L1130">
        <f t="shared" si="17"/>
        <v>0</v>
      </c>
    </row>
    <row r="1131" spans="1:12" x14ac:dyDescent="0.25">
      <c r="A1131" t="s">
        <v>5172</v>
      </c>
      <c r="B1131" s="2" t="s">
        <v>5171</v>
      </c>
      <c r="C1131" t="s">
        <v>5173</v>
      </c>
      <c r="D1131" t="s">
        <v>5174</v>
      </c>
      <c r="E1131" s="2">
        <v>3</v>
      </c>
      <c r="F1131" s="2">
        <v>10.5</v>
      </c>
      <c r="G1131" s="2">
        <v>52.890999999999998</v>
      </c>
      <c r="H1131" s="2">
        <v>0</v>
      </c>
      <c r="I1131" s="2">
        <v>1</v>
      </c>
      <c r="J1131" s="2">
        <v>1</v>
      </c>
      <c r="K1131" t="s">
        <v>5172</v>
      </c>
      <c r="L1131">
        <f t="shared" si="17"/>
        <v>0</v>
      </c>
    </row>
    <row r="1132" spans="1:12" x14ac:dyDescent="0.25">
      <c r="A1132" s="6" t="s">
        <v>7835</v>
      </c>
      <c r="B1132" s="2" t="s">
        <v>4868</v>
      </c>
      <c r="C1132" t="s">
        <v>4869</v>
      </c>
      <c r="D1132" t="s">
        <v>4870</v>
      </c>
      <c r="E1132" s="2">
        <v>1</v>
      </c>
      <c r="F1132" s="2">
        <v>12.7</v>
      </c>
      <c r="G1132" s="2">
        <v>13.157</v>
      </c>
      <c r="H1132" s="2">
        <v>0</v>
      </c>
      <c r="I1132" s="2">
        <v>1</v>
      </c>
      <c r="J1132" s="2">
        <v>1</v>
      </c>
      <c r="K1132" s="6" t="s">
        <v>7835</v>
      </c>
      <c r="L1132">
        <f t="shared" si="17"/>
        <v>0</v>
      </c>
    </row>
    <row r="1133" spans="1:12" x14ac:dyDescent="0.25">
      <c r="A1133" t="s">
        <v>5268</v>
      </c>
      <c r="B1133" s="2" t="s">
        <v>5267</v>
      </c>
      <c r="C1133" t="s">
        <v>5269</v>
      </c>
      <c r="D1133" t="s">
        <v>5270</v>
      </c>
      <c r="E1133" s="2">
        <v>4</v>
      </c>
      <c r="F1133" s="2">
        <v>17.7</v>
      </c>
      <c r="G1133" s="2">
        <v>37.551000000000002</v>
      </c>
      <c r="H1133" s="2">
        <v>0</v>
      </c>
      <c r="I1133" s="2">
        <v>1</v>
      </c>
      <c r="J1133" s="2">
        <v>1</v>
      </c>
      <c r="K1133" t="s">
        <v>5268</v>
      </c>
      <c r="L1133">
        <f t="shared" si="17"/>
        <v>0</v>
      </c>
    </row>
    <row r="1134" spans="1:12" x14ac:dyDescent="0.25">
      <c r="A1134" t="s">
        <v>5028</v>
      </c>
      <c r="B1134" s="2" t="s">
        <v>5027</v>
      </c>
      <c r="C1134" t="s">
        <v>5029</v>
      </c>
      <c r="D1134" t="s">
        <v>5030</v>
      </c>
      <c r="E1134" s="2">
        <v>2</v>
      </c>
      <c r="F1134" s="2">
        <v>1.7</v>
      </c>
      <c r="G1134" s="2">
        <v>148.85</v>
      </c>
      <c r="H1134" s="2">
        <v>0</v>
      </c>
      <c r="I1134" s="2">
        <v>1</v>
      </c>
      <c r="J1134" s="2">
        <v>1</v>
      </c>
      <c r="K1134" t="s">
        <v>5028</v>
      </c>
      <c r="L1134">
        <f t="shared" si="17"/>
        <v>0</v>
      </c>
    </row>
    <row r="1135" spans="1:12" x14ac:dyDescent="0.25">
      <c r="A1135" t="s">
        <v>4589</v>
      </c>
      <c r="B1135" s="2" t="s">
        <v>4588</v>
      </c>
      <c r="C1135" t="s">
        <v>4590</v>
      </c>
      <c r="D1135" t="s">
        <v>4591</v>
      </c>
      <c r="E1135" s="2">
        <v>1</v>
      </c>
      <c r="F1135" s="2">
        <v>2.5</v>
      </c>
      <c r="G1135" s="2">
        <v>52.764000000000003</v>
      </c>
      <c r="H1135" s="2">
        <v>2.5956999999999998E-3</v>
      </c>
      <c r="I1135" s="2">
        <v>1</v>
      </c>
      <c r="J1135" s="2">
        <v>1</v>
      </c>
      <c r="K1135" t="s">
        <v>4589</v>
      </c>
      <c r="L1135">
        <f t="shared" si="17"/>
        <v>0</v>
      </c>
    </row>
    <row r="1136" spans="1:12" x14ac:dyDescent="0.25">
      <c r="A1136" t="s">
        <v>4089</v>
      </c>
      <c r="B1136" s="2" t="s">
        <v>4088</v>
      </c>
      <c r="C1136" t="s">
        <v>4090</v>
      </c>
      <c r="D1136" s="3" t="s">
        <v>4091</v>
      </c>
      <c r="E1136" s="2">
        <v>1</v>
      </c>
      <c r="F1136" s="2">
        <v>1.1000000000000001</v>
      </c>
      <c r="G1136" s="2">
        <v>72.978999999999999</v>
      </c>
      <c r="H1136" s="2">
        <v>2.6780999999999999E-2</v>
      </c>
      <c r="I1136" s="2">
        <v>1</v>
      </c>
      <c r="J1136" s="2">
        <v>1</v>
      </c>
      <c r="K1136" t="s">
        <v>4089</v>
      </c>
      <c r="L1136">
        <f t="shared" si="17"/>
        <v>0</v>
      </c>
    </row>
    <row r="1137" spans="1:12" x14ac:dyDescent="0.25">
      <c r="A1137" t="s">
        <v>4481</v>
      </c>
      <c r="B1137" s="2" t="s">
        <v>4480</v>
      </c>
      <c r="C1137" t="s">
        <v>4482</v>
      </c>
      <c r="D1137" t="s">
        <v>4483</v>
      </c>
      <c r="E1137" s="2">
        <v>3</v>
      </c>
      <c r="F1137" s="2">
        <v>2</v>
      </c>
      <c r="G1137" s="2">
        <v>226.66</v>
      </c>
      <c r="H1137" s="2">
        <v>0</v>
      </c>
      <c r="I1137" s="2">
        <v>1</v>
      </c>
      <c r="J1137" s="2">
        <v>1</v>
      </c>
      <c r="K1137" t="s">
        <v>4481</v>
      </c>
      <c r="L1137">
        <f t="shared" si="17"/>
        <v>0</v>
      </c>
    </row>
    <row r="1138" spans="1:12" x14ac:dyDescent="0.25">
      <c r="A1138" t="s">
        <v>4313</v>
      </c>
      <c r="B1138" s="2" t="s">
        <v>4312</v>
      </c>
      <c r="C1138" t="s">
        <v>4314</v>
      </c>
      <c r="D1138" t="s">
        <v>4315</v>
      </c>
      <c r="E1138" s="2">
        <v>1</v>
      </c>
      <c r="F1138" s="2">
        <v>4.4000000000000004</v>
      </c>
      <c r="G1138" s="2">
        <v>33.732999999999997</v>
      </c>
      <c r="H1138" s="2">
        <v>8.4489999999999999E-3</v>
      </c>
      <c r="I1138" s="2">
        <v>1</v>
      </c>
      <c r="J1138" s="2">
        <v>1</v>
      </c>
      <c r="K1138" t="s">
        <v>4313</v>
      </c>
      <c r="L1138">
        <f t="shared" si="17"/>
        <v>0</v>
      </c>
    </row>
    <row r="1139" spans="1:12" x14ac:dyDescent="0.25">
      <c r="A1139" t="s">
        <v>4649</v>
      </c>
      <c r="B1139" s="2" t="s">
        <v>4648</v>
      </c>
      <c r="C1139" t="s">
        <v>4650</v>
      </c>
      <c r="D1139" t="s">
        <v>4651</v>
      </c>
      <c r="E1139" s="2">
        <v>1</v>
      </c>
      <c r="F1139" s="2">
        <v>6.8</v>
      </c>
      <c r="G1139" s="2">
        <v>17.163</v>
      </c>
      <c r="H1139" s="2">
        <v>3.9315000000000003E-2</v>
      </c>
      <c r="I1139" s="2">
        <v>1</v>
      </c>
      <c r="J1139" s="2">
        <v>1</v>
      </c>
      <c r="K1139" t="s">
        <v>4649</v>
      </c>
      <c r="L1139">
        <f t="shared" si="17"/>
        <v>0</v>
      </c>
    </row>
    <row r="1140" spans="1:12" x14ac:dyDescent="0.25">
      <c r="A1140" t="s">
        <v>4829</v>
      </c>
      <c r="B1140" s="2" t="s">
        <v>4828</v>
      </c>
      <c r="C1140" t="s">
        <v>4830</v>
      </c>
      <c r="D1140" t="s">
        <v>4831</v>
      </c>
      <c r="E1140" s="2">
        <v>1</v>
      </c>
      <c r="F1140" s="2">
        <v>9.5</v>
      </c>
      <c r="G1140" s="2">
        <v>16.62</v>
      </c>
      <c r="H1140" s="2">
        <v>4.7900999999999999E-2</v>
      </c>
      <c r="I1140" s="2">
        <v>1</v>
      </c>
      <c r="J1140" s="2">
        <v>1</v>
      </c>
      <c r="K1140" t="s">
        <v>4829</v>
      </c>
      <c r="L1140">
        <f t="shared" si="17"/>
        <v>0</v>
      </c>
    </row>
    <row r="1141" spans="1:12" x14ac:dyDescent="0.25">
      <c r="A1141" t="s">
        <v>4193</v>
      </c>
      <c r="B1141" s="2" t="s">
        <v>4192</v>
      </c>
      <c r="C1141" t="s">
        <v>4194</v>
      </c>
      <c r="D1141" t="s">
        <v>4195</v>
      </c>
      <c r="E1141" s="2">
        <v>5</v>
      </c>
      <c r="F1141" s="2">
        <v>34.200000000000003</v>
      </c>
      <c r="G1141" s="2">
        <v>16.515999999999998</v>
      </c>
      <c r="H1141" s="2">
        <v>0</v>
      </c>
      <c r="I1141" s="2">
        <v>1</v>
      </c>
      <c r="J1141" s="2">
        <v>1</v>
      </c>
      <c r="K1141" t="s">
        <v>4193</v>
      </c>
      <c r="L1141">
        <f t="shared" si="17"/>
        <v>0</v>
      </c>
    </row>
    <row r="1142" spans="1:12" x14ac:dyDescent="0.25">
      <c r="A1142" t="s">
        <v>4737</v>
      </c>
      <c r="B1142" s="2" t="s">
        <v>4736</v>
      </c>
      <c r="C1142" t="s">
        <v>4738</v>
      </c>
      <c r="D1142" t="s">
        <v>4739</v>
      </c>
      <c r="E1142" s="2">
        <v>1</v>
      </c>
      <c r="F1142" s="2">
        <v>5.3</v>
      </c>
      <c r="G1142" s="2">
        <v>41.389000000000003</v>
      </c>
      <c r="H1142" s="2">
        <v>2.6143999999999998E-3</v>
      </c>
      <c r="I1142" s="2">
        <v>1</v>
      </c>
      <c r="J1142" s="2">
        <v>1</v>
      </c>
      <c r="K1142" t="s">
        <v>4737</v>
      </c>
      <c r="L1142">
        <f t="shared" si="17"/>
        <v>0</v>
      </c>
    </row>
    <row r="1143" spans="1:12" x14ac:dyDescent="0.25">
      <c r="A1143" t="s">
        <v>5024</v>
      </c>
      <c r="B1143" s="2" t="s">
        <v>5023</v>
      </c>
      <c r="C1143" t="s">
        <v>5025</v>
      </c>
      <c r="D1143" t="s">
        <v>5026</v>
      </c>
      <c r="E1143" s="2">
        <v>1</v>
      </c>
      <c r="F1143" s="2">
        <v>5.0999999999999996</v>
      </c>
      <c r="G1143" s="2">
        <v>30.992999999999999</v>
      </c>
      <c r="H1143" s="2">
        <v>0</v>
      </c>
      <c r="I1143" s="2">
        <v>1</v>
      </c>
      <c r="J1143" s="2">
        <v>1</v>
      </c>
      <c r="K1143" t="s">
        <v>5024</v>
      </c>
      <c r="L1143">
        <f t="shared" si="17"/>
        <v>0</v>
      </c>
    </row>
    <row r="1144" spans="1:12" x14ac:dyDescent="0.25">
      <c r="A1144" t="s">
        <v>4785</v>
      </c>
      <c r="B1144" s="2" t="s">
        <v>4784</v>
      </c>
      <c r="C1144" t="s">
        <v>4786</v>
      </c>
      <c r="D1144" t="s">
        <v>4787</v>
      </c>
      <c r="E1144" s="2">
        <v>1</v>
      </c>
      <c r="F1144" s="2">
        <v>7.7</v>
      </c>
      <c r="G1144" s="2">
        <v>19.529</v>
      </c>
      <c r="H1144" s="2">
        <v>0</v>
      </c>
      <c r="I1144" s="2">
        <v>1</v>
      </c>
      <c r="J1144" s="2">
        <v>1</v>
      </c>
      <c r="K1144" t="s">
        <v>4785</v>
      </c>
      <c r="L1144">
        <f t="shared" si="17"/>
        <v>0</v>
      </c>
    </row>
    <row r="1145" spans="1:12" x14ac:dyDescent="0.25">
      <c r="A1145" t="s">
        <v>4872</v>
      </c>
      <c r="B1145" s="2" t="s">
        <v>4871</v>
      </c>
      <c r="C1145" t="s">
        <v>4873</v>
      </c>
      <c r="D1145" t="s">
        <v>4874</v>
      </c>
      <c r="E1145" s="2">
        <v>3</v>
      </c>
      <c r="F1145" s="2">
        <v>15.1</v>
      </c>
      <c r="G1145" s="2">
        <v>27.56</v>
      </c>
      <c r="H1145" s="2">
        <v>0</v>
      </c>
      <c r="I1145" s="2">
        <v>1</v>
      </c>
      <c r="J1145" s="2">
        <v>1</v>
      </c>
      <c r="K1145" t="s">
        <v>4872</v>
      </c>
      <c r="L1145">
        <f t="shared" si="17"/>
        <v>0</v>
      </c>
    </row>
    <row r="1146" spans="1:12" x14ac:dyDescent="0.25">
      <c r="A1146" t="s">
        <v>4793</v>
      </c>
      <c r="B1146" s="2" t="s">
        <v>4792</v>
      </c>
      <c r="C1146" t="s">
        <v>4794</v>
      </c>
      <c r="D1146" t="s">
        <v>4795</v>
      </c>
      <c r="E1146" s="2">
        <v>1</v>
      </c>
      <c r="F1146" s="2">
        <v>14.4</v>
      </c>
      <c r="G1146" s="2">
        <v>12.895</v>
      </c>
      <c r="H1146" s="2">
        <v>0</v>
      </c>
      <c r="I1146" s="2">
        <v>1</v>
      </c>
      <c r="J1146" s="2">
        <v>1</v>
      </c>
      <c r="K1146" t="s">
        <v>4793</v>
      </c>
      <c r="L1146">
        <f t="shared" si="17"/>
        <v>0</v>
      </c>
    </row>
    <row r="1147" spans="1:12" x14ac:dyDescent="0.25">
      <c r="A1147" t="s">
        <v>4509</v>
      </c>
      <c r="B1147" s="2" t="s">
        <v>4508</v>
      </c>
      <c r="C1147" t="s">
        <v>4510</v>
      </c>
      <c r="D1147" t="s">
        <v>4511</v>
      </c>
      <c r="E1147" s="2">
        <v>1</v>
      </c>
      <c r="F1147" s="2">
        <v>3.8</v>
      </c>
      <c r="G1147" s="2">
        <v>29.763000000000002</v>
      </c>
      <c r="H1147" s="2">
        <v>3.0526000000000001E-2</v>
      </c>
      <c r="I1147" s="2">
        <v>1</v>
      </c>
      <c r="J1147" s="2">
        <v>1</v>
      </c>
      <c r="K1147" t="s">
        <v>4509</v>
      </c>
      <c r="L1147">
        <f t="shared" si="17"/>
        <v>0</v>
      </c>
    </row>
    <row r="1148" spans="1:12" x14ac:dyDescent="0.25">
      <c r="A1148" t="s">
        <v>5148</v>
      </c>
      <c r="B1148" s="2" t="s">
        <v>5147</v>
      </c>
      <c r="C1148" t="s">
        <v>5149</v>
      </c>
      <c r="D1148" t="s">
        <v>5150</v>
      </c>
      <c r="E1148" s="2">
        <v>2</v>
      </c>
      <c r="F1148" s="2">
        <v>4.2</v>
      </c>
      <c r="G1148" s="2">
        <v>71.606999999999999</v>
      </c>
      <c r="H1148" s="2">
        <v>0</v>
      </c>
      <c r="I1148" s="2">
        <v>1</v>
      </c>
      <c r="J1148" s="2">
        <v>1</v>
      </c>
      <c r="K1148" t="s">
        <v>5148</v>
      </c>
      <c r="L1148">
        <f t="shared" si="17"/>
        <v>0</v>
      </c>
    </row>
    <row r="1149" spans="1:12" x14ac:dyDescent="0.25">
      <c r="A1149" t="s">
        <v>4908</v>
      </c>
      <c r="B1149" s="2" t="s">
        <v>4907</v>
      </c>
      <c r="C1149" t="s">
        <v>4909</v>
      </c>
      <c r="D1149" t="s">
        <v>4910</v>
      </c>
      <c r="E1149" s="2">
        <v>2</v>
      </c>
      <c r="F1149" s="2">
        <v>12.1</v>
      </c>
      <c r="G1149" s="2">
        <v>18.795000000000002</v>
      </c>
      <c r="H1149" s="2">
        <v>6.7568000000000001E-4</v>
      </c>
      <c r="I1149" s="2">
        <v>1</v>
      </c>
      <c r="J1149" s="2">
        <v>1</v>
      </c>
      <c r="K1149" t="s">
        <v>4908</v>
      </c>
      <c r="L1149">
        <f t="shared" si="17"/>
        <v>0</v>
      </c>
    </row>
    <row r="1150" spans="1:12" x14ac:dyDescent="0.25">
      <c r="A1150" t="s">
        <v>4525</v>
      </c>
      <c r="B1150" s="2" t="s">
        <v>4524</v>
      </c>
      <c r="C1150" t="s">
        <v>4526</v>
      </c>
      <c r="D1150" t="s">
        <v>4527</v>
      </c>
      <c r="E1150" s="2">
        <v>1</v>
      </c>
      <c r="F1150" s="2">
        <v>1.3</v>
      </c>
      <c r="G1150" s="2">
        <v>101.27</v>
      </c>
      <c r="H1150" s="2">
        <v>4.8648999999999998E-2</v>
      </c>
      <c r="I1150" s="2">
        <v>1</v>
      </c>
      <c r="J1150" s="2">
        <v>1</v>
      </c>
      <c r="K1150" t="s">
        <v>4525</v>
      </c>
      <c r="L1150">
        <f t="shared" si="17"/>
        <v>0</v>
      </c>
    </row>
    <row r="1151" spans="1:12" x14ac:dyDescent="0.25">
      <c r="A1151" t="s">
        <v>4081</v>
      </c>
      <c r="B1151" s="2" t="s">
        <v>4080</v>
      </c>
      <c r="C1151" t="s">
        <v>4082</v>
      </c>
      <c r="D1151" s="3" t="s">
        <v>4083</v>
      </c>
      <c r="E1151" s="2">
        <v>1</v>
      </c>
      <c r="F1151" s="2">
        <v>2.9</v>
      </c>
      <c r="G1151" s="2">
        <v>43.747</v>
      </c>
      <c r="H1151" s="2">
        <v>2.8799999999999999E-2</v>
      </c>
      <c r="I1151" s="2">
        <v>1</v>
      </c>
      <c r="J1151" s="2">
        <v>1</v>
      </c>
      <c r="K1151" t="s">
        <v>4081</v>
      </c>
      <c r="L1151">
        <f t="shared" si="17"/>
        <v>0</v>
      </c>
    </row>
    <row r="1152" spans="1:12" x14ac:dyDescent="0.25">
      <c r="A1152" t="s">
        <v>4333</v>
      </c>
      <c r="B1152" s="2" t="s">
        <v>4332</v>
      </c>
      <c r="C1152" t="s">
        <v>4334</v>
      </c>
      <c r="D1152" t="s">
        <v>4335</v>
      </c>
      <c r="E1152" s="2">
        <v>1</v>
      </c>
      <c r="F1152" s="2">
        <v>7.4</v>
      </c>
      <c r="G1152" s="2">
        <v>19.443000000000001</v>
      </c>
      <c r="H1152" s="2">
        <v>8.3382999999999999E-3</v>
      </c>
      <c r="I1152" s="2">
        <v>1</v>
      </c>
      <c r="J1152" s="2">
        <v>1</v>
      </c>
      <c r="K1152" t="s">
        <v>4333</v>
      </c>
      <c r="L1152">
        <f t="shared" si="17"/>
        <v>0</v>
      </c>
    </row>
    <row r="1153" spans="1:12" x14ac:dyDescent="0.25">
      <c r="A1153" t="s">
        <v>4389</v>
      </c>
      <c r="B1153" s="2" t="s">
        <v>4388</v>
      </c>
      <c r="C1153" t="s">
        <v>4390</v>
      </c>
      <c r="D1153" t="s">
        <v>4391</v>
      </c>
      <c r="E1153" s="2">
        <v>1</v>
      </c>
      <c r="F1153" s="2">
        <v>2.7</v>
      </c>
      <c r="G1153" s="2">
        <v>42.509</v>
      </c>
      <c r="H1153" s="2">
        <v>1.6468E-2</v>
      </c>
      <c r="I1153" s="2">
        <v>1</v>
      </c>
      <c r="J1153" s="2">
        <v>1</v>
      </c>
      <c r="K1153" t="s">
        <v>4389</v>
      </c>
      <c r="L1153">
        <f t="shared" si="17"/>
        <v>0</v>
      </c>
    </row>
    <row r="1154" spans="1:12" x14ac:dyDescent="0.25">
      <c r="A1154" t="s">
        <v>4837</v>
      </c>
      <c r="B1154" s="2" t="s">
        <v>4836</v>
      </c>
      <c r="C1154" t="s">
        <v>4838</v>
      </c>
      <c r="D1154" t="s">
        <v>4839</v>
      </c>
      <c r="E1154" s="2">
        <v>1</v>
      </c>
      <c r="F1154" s="2">
        <v>2.5</v>
      </c>
      <c r="G1154" s="2">
        <v>40.75</v>
      </c>
      <c r="H1154" s="2">
        <v>1.9894000000000001E-3</v>
      </c>
      <c r="I1154" s="2">
        <v>1</v>
      </c>
      <c r="J1154" s="2">
        <v>1</v>
      </c>
      <c r="K1154" t="s">
        <v>4837</v>
      </c>
      <c r="L1154">
        <f t="shared" ref="L1154:L1217" si="18">LOG(J1154/I1154,2)</f>
        <v>0</v>
      </c>
    </row>
    <row r="1155" spans="1:12" x14ac:dyDescent="0.25">
      <c r="A1155" t="s">
        <v>4956</v>
      </c>
      <c r="B1155" s="2" t="s">
        <v>4955</v>
      </c>
      <c r="C1155" t="s">
        <v>4957</v>
      </c>
      <c r="D1155" t="s">
        <v>4958</v>
      </c>
      <c r="E1155" s="2">
        <v>2</v>
      </c>
      <c r="F1155" s="2">
        <v>21.4</v>
      </c>
      <c r="G1155" s="2">
        <v>11.401999999999999</v>
      </c>
      <c r="H1155" s="2">
        <v>6.7705E-4</v>
      </c>
      <c r="I1155" s="2">
        <v>1</v>
      </c>
      <c r="J1155" s="2">
        <v>1</v>
      </c>
      <c r="K1155" t="s">
        <v>4956</v>
      </c>
      <c r="L1155">
        <f t="shared" si="18"/>
        <v>0</v>
      </c>
    </row>
    <row r="1156" spans="1:12" x14ac:dyDescent="0.25">
      <c r="A1156" t="s">
        <v>4912</v>
      </c>
      <c r="B1156" s="2" t="s">
        <v>4911</v>
      </c>
      <c r="C1156" t="s">
        <v>4913</v>
      </c>
      <c r="D1156" t="s">
        <v>4914</v>
      </c>
      <c r="E1156" s="2">
        <v>1</v>
      </c>
      <c r="F1156" s="2">
        <v>7.8</v>
      </c>
      <c r="G1156" s="2">
        <v>15.208</v>
      </c>
      <c r="H1156" s="2">
        <v>1.1183E-2</v>
      </c>
      <c r="I1156" s="2">
        <v>1</v>
      </c>
      <c r="J1156" s="2">
        <v>1</v>
      </c>
      <c r="K1156" t="s">
        <v>4912</v>
      </c>
      <c r="L1156">
        <f t="shared" si="18"/>
        <v>0</v>
      </c>
    </row>
    <row r="1157" spans="1:12" x14ac:dyDescent="0.25">
      <c r="A1157" t="s">
        <v>4293</v>
      </c>
      <c r="B1157" s="2" t="s">
        <v>4292</v>
      </c>
      <c r="C1157" t="s">
        <v>4294</v>
      </c>
      <c r="D1157" t="s">
        <v>4295</v>
      </c>
      <c r="E1157" s="2">
        <v>1</v>
      </c>
      <c r="F1157" s="2">
        <v>6.5</v>
      </c>
      <c r="G1157" s="2">
        <v>21.765999999999998</v>
      </c>
      <c r="H1157" s="2">
        <v>2.1299999999999999E-2</v>
      </c>
      <c r="I1157" s="2">
        <v>1</v>
      </c>
      <c r="J1157" s="2">
        <v>1</v>
      </c>
      <c r="K1157" t="s">
        <v>4293</v>
      </c>
      <c r="L1157">
        <f t="shared" si="18"/>
        <v>0</v>
      </c>
    </row>
    <row r="1158" spans="1:12" x14ac:dyDescent="0.25">
      <c r="A1158" t="s">
        <v>4988</v>
      </c>
      <c r="B1158" s="2" t="s">
        <v>4987</v>
      </c>
      <c r="C1158" t="s">
        <v>4989</v>
      </c>
      <c r="D1158" t="s">
        <v>4990</v>
      </c>
      <c r="E1158" s="2">
        <v>1</v>
      </c>
      <c r="F1158" s="2">
        <v>8.1</v>
      </c>
      <c r="G1158" s="2">
        <v>20.776</v>
      </c>
      <c r="H1158" s="2">
        <v>0</v>
      </c>
      <c r="I1158" s="2">
        <v>1</v>
      </c>
      <c r="J1158" s="2">
        <v>1</v>
      </c>
      <c r="K1158" t="s">
        <v>4988</v>
      </c>
      <c r="L1158">
        <f t="shared" si="18"/>
        <v>0</v>
      </c>
    </row>
    <row r="1159" spans="1:12" x14ac:dyDescent="0.25">
      <c r="A1159" t="s">
        <v>4025</v>
      </c>
      <c r="B1159" s="2" t="s">
        <v>4024</v>
      </c>
      <c r="C1159" t="s">
        <v>4026</v>
      </c>
      <c r="D1159" s="3" t="s">
        <v>4027</v>
      </c>
      <c r="E1159" s="2">
        <v>1</v>
      </c>
      <c r="F1159" s="2">
        <v>10.1</v>
      </c>
      <c r="G1159" s="2">
        <v>14.186999999999999</v>
      </c>
      <c r="H1159" s="2">
        <v>2.3356999999999999E-2</v>
      </c>
      <c r="I1159" s="2">
        <v>1</v>
      </c>
      <c r="J1159" s="2">
        <v>1</v>
      </c>
      <c r="K1159" t="s">
        <v>4025</v>
      </c>
      <c r="L1159">
        <f t="shared" si="18"/>
        <v>0</v>
      </c>
    </row>
    <row r="1160" spans="1:12" x14ac:dyDescent="0.25">
      <c r="A1160" t="s">
        <v>4924</v>
      </c>
      <c r="B1160" s="2" t="s">
        <v>4923</v>
      </c>
      <c r="C1160" t="s">
        <v>4925</v>
      </c>
      <c r="D1160" t="s">
        <v>4926</v>
      </c>
      <c r="E1160" s="2">
        <v>1</v>
      </c>
      <c r="F1160" s="2">
        <v>8.6</v>
      </c>
      <c r="G1160" s="2">
        <v>20.108000000000001</v>
      </c>
      <c r="H1160" s="2">
        <v>7.8691999999999998E-3</v>
      </c>
      <c r="I1160" s="2">
        <v>1</v>
      </c>
      <c r="J1160" s="2">
        <v>1</v>
      </c>
      <c r="K1160" t="s">
        <v>4924</v>
      </c>
      <c r="L1160">
        <f t="shared" si="18"/>
        <v>0</v>
      </c>
    </row>
    <row r="1161" spans="1:12" x14ac:dyDescent="0.25">
      <c r="A1161" t="s">
        <v>4069</v>
      </c>
      <c r="B1161" s="2" t="s">
        <v>4068</v>
      </c>
      <c r="C1161" t="s">
        <v>4070</v>
      </c>
      <c r="D1161" s="3" t="s">
        <v>4071</v>
      </c>
      <c r="E1161" s="2">
        <v>2</v>
      </c>
      <c r="F1161" s="2">
        <v>21.8</v>
      </c>
      <c r="G1161" s="2">
        <v>13.711</v>
      </c>
      <c r="H1161" s="2">
        <v>0</v>
      </c>
      <c r="I1161" s="2">
        <v>1</v>
      </c>
      <c r="J1161" s="2">
        <v>1</v>
      </c>
      <c r="K1161" t="s">
        <v>4069</v>
      </c>
      <c r="L1161">
        <f t="shared" si="18"/>
        <v>0</v>
      </c>
    </row>
    <row r="1162" spans="1:12" x14ac:dyDescent="0.25">
      <c r="A1162" t="s">
        <v>5136</v>
      </c>
      <c r="B1162" s="2" t="s">
        <v>5135</v>
      </c>
      <c r="C1162" t="s">
        <v>5137</v>
      </c>
      <c r="D1162" t="s">
        <v>5138</v>
      </c>
      <c r="E1162" s="2">
        <v>2</v>
      </c>
      <c r="F1162" s="2">
        <v>13.3</v>
      </c>
      <c r="G1162" s="2">
        <v>27.390999999999998</v>
      </c>
      <c r="H1162" s="2">
        <v>0</v>
      </c>
      <c r="I1162" s="2">
        <v>1</v>
      </c>
      <c r="J1162" s="2">
        <v>1</v>
      </c>
      <c r="K1162" t="s">
        <v>5136</v>
      </c>
      <c r="L1162">
        <f t="shared" si="18"/>
        <v>0</v>
      </c>
    </row>
    <row r="1163" spans="1:12" x14ac:dyDescent="0.25">
      <c r="A1163" t="s">
        <v>4845</v>
      </c>
      <c r="B1163" s="2" t="s">
        <v>4844</v>
      </c>
      <c r="C1163" t="s">
        <v>4846</v>
      </c>
      <c r="D1163" t="s">
        <v>4847</v>
      </c>
      <c r="E1163" s="2">
        <v>1</v>
      </c>
      <c r="F1163" s="2">
        <v>2.7</v>
      </c>
      <c r="G1163" s="2">
        <v>57.276000000000003</v>
      </c>
      <c r="H1163" s="2">
        <v>0</v>
      </c>
      <c r="I1163" s="2">
        <v>1</v>
      </c>
      <c r="J1163" s="2">
        <v>1</v>
      </c>
      <c r="K1163" t="s">
        <v>4845</v>
      </c>
      <c r="L1163">
        <f t="shared" si="18"/>
        <v>0</v>
      </c>
    </row>
    <row r="1164" spans="1:12" x14ac:dyDescent="0.25">
      <c r="A1164" t="s">
        <v>58</v>
      </c>
      <c r="B1164" s="2" t="s">
        <v>57</v>
      </c>
      <c r="C1164" t="s">
        <v>59</v>
      </c>
      <c r="D1164" t="s">
        <v>60</v>
      </c>
      <c r="E1164" s="2">
        <v>1</v>
      </c>
      <c r="F1164" s="2">
        <v>2.6</v>
      </c>
      <c r="G1164" s="2">
        <v>47.441000000000003</v>
      </c>
      <c r="H1164" s="2">
        <v>4.7972000000000001E-2</v>
      </c>
      <c r="I1164" s="2">
        <v>1</v>
      </c>
      <c r="J1164" s="2">
        <v>1</v>
      </c>
      <c r="K1164" t="s">
        <v>58</v>
      </c>
      <c r="L1164">
        <f t="shared" si="18"/>
        <v>0</v>
      </c>
    </row>
    <row r="1165" spans="1:12" x14ac:dyDescent="0.25">
      <c r="A1165" t="s">
        <v>4781</v>
      </c>
      <c r="B1165" s="2" t="s">
        <v>4780</v>
      </c>
      <c r="C1165" t="s">
        <v>4782</v>
      </c>
      <c r="D1165" t="s">
        <v>4783</v>
      </c>
      <c r="E1165" s="2">
        <v>1</v>
      </c>
      <c r="F1165" s="2">
        <v>6.5</v>
      </c>
      <c r="G1165" s="2">
        <v>17.201000000000001</v>
      </c>
      <c r="H1165" s="2">
        <v>3.2376000000000002E-2</v>
      </c>
      <c r="I1165" s="2">
        <v>1</v>
      </c>
      <c r="J1165" s="2">
        <v>1</v>
      </c>
      <c r="K1165" t="s">
        <v>4781</v>
      </c>
      <c r="L1165">
        <f t="shared" si="18"/>
        <v>0</v>
      </c>
    </row>
    <row r="1166" spans="1:12" x14ac:dyDescent="0.25">
      <c r="A1166" t="s">
        <v>4549</v>
      </c>
      <c r="B1166" s="2" t="s">
        <v>4548</v>
      </c>
      <c r="C1166" t="s">
        <v>4550</v>
      </c>
      <c r="D1166" t="s">
        <v>4551</v>
      </c>
      <c r="E1166" s="2">
        <v>1</v>
      </c>
      <c r="F1166" s="2">
        <v>3.9</v>
      </c>
      <c r="G1166" s="2">
        <v>38.868000000000002</v>
      </c>
      <c r="H1166" s="2">
        <v>1.9946999999999999E-3</v>
      </c>
      <c r="I1166" s="2">
        <v>1</v>
      </c>
      <c r="J1166" s="2">
        <v>1</v>
      </c>
      <c r="K1166" t="s">
        <v>4549</v>
      </c>
      <c r="L1166">
        <f t="shared" si="18"/>
        <v>0</v>
      </c>
    </row>
    <row r="1167" spans="1:12" x14ac:dyDescent="0.25">
      <c r="A1167" t="s">
        <v>4197</v>
      </c>
      <c r="B1167" s="2" t="s">
        <v>4196</v>
      </c>
      <c r="C1167" t="s">
        <v>4198</v>
      </c>
      <c r="D1167" t="s">
        <v>4199</v>
      </c>
      <c r="E1167" s="2">
        <v>1</v>
      </c>
      <c r="F1167" s="2">
        <v>1.1000000000000001</v>
      </c>
      <c r="G1167" s="2">
        <v>78.41</v>
      </c>
      <c r="H1167" s="2">
        <v>3.6866000000000003E-2</v>
      </c>
      <c r="I1167" s="2">
        <v>1</v>
      </c>
      <c r="J1167" s="2">
        <v>1</v>
      </c>
      <c r="K1167" t="s">
        <v>4197</v>
      </c>
      <c r="L1167">
        <f t="shared" si="18"/>
        <v>0</v>
      </c>
    </row>
    <row r="1168" spans="1:12" x14ac:dyDescent="0.25">
      <c r="A1168" t="s">
        <v>4137</v>
      </c>
      <c r="B1168" s="2" t="s">
        <v>4136</v>
      </c>
      <c r="C1168" t="s">
        <v>4138</v>
      </c>
      <c r="D1168" t="s">
        <v>4139</v>
      </c>
      <c r="E1168" s="2">
        <v>1</v>
      </c>
      <c r="F1168" s="2">
        <v>3.2</v>
      </c>
      <c r="G1168" s="2">
        <v>33.31</v>
      </c>
      <c r="H1168" s="2">
        <v>1.9542E-2</v>
      </c>
      <c r="I1168" s="2">
        <v>1</v>
      </c>
      <c r="J1168" s="2">
        <v>1</v>
      </c>
      <c r="K1168" t="s">
        <v>4137</v>
      </c>
      <c r="L1168">
        <f t="shared" si="18"/>
        <v>0</v>
      </c>
    </row>
    <row r="1169" spans="1:12" x14ac:dyDescent="0.25">
      <c r="A1169" t="s">
        <v>5160</v>
      </c>
      <c r="B1169" s="2" t="s">
        <v>5159</v>
      </c>
      <c r="C1169" t="s">
        <v>5161</v>
      </c>
      <c r="D1169" t="s">
        <v>5162</v>
      </c>
      <c r="E1169" s="2">
        <v>3</v>
      </c>
      <c r="F1169" s="2">
        <v>14.9</v>
      </c>
      <c r="G1169" s="2">
        <v>30.608000000000001</v>
      </c>
      <c r="H1169" s="2">
        <v>0</v>
      </c>
      <c r="I1169" s="2">
        <v>1</v>
      </c>
      <c r="J1169" s="2">
        <v>1</v>
      </c>
      <c r="K1169" t="s">
        <v>5160</v>
      </c>
      <c r="L1169">
        <f t="shared" si="18"/>
        <v>0</v>
      </c>
    </row>
    <row r="1170" spans="1:12" x14ac:dyDescent="0.25">
      <c r="A1170" t="s">
        <v>4237</v>
      </c>
      <c r="B1170" s="2" t="s">
        <v>4236</v>
      </c>
      <c r="C1170" t="s">
        <v>4238</v>
      </c>
      <c r="D1170" t="s">
        <v>4239</v>
      </c>
      <c r="E1170" s="2">
        <v>1</v>
      </c>
      <c r="F1170" s="2">
        <v>2.7</v>
      </c>
      <c r="G1170" s="2">
        <v>53.32</v>
      </c>
      <c r="H1170" s="2">
        <v>3.2258E-3</v>
      </c>
      <c r="I1170" s="2">
        <v>1</v>
      </c>
      <c r="J1170" s="2">
        <v>1</v>
      </c>
      <c r="K1170" t="s">
        <v>4237</v>
      </c>
      <c r="L1170">
        <f t="shared" si="18"/>
        <v>0</v>
      </c>
    </row>
    <row r="1171" spans="1:12" x14ac:dyDescent="0.25">
      <c r="A1171" t="s">
        <v>4361</v>
      </c>
      <c r="B1171" s="2" t="s">
        <v>4360</v>
      </c>
      <c r="C1171" t="s">
        <v>4362</v>
      </c>
      <c r="D1171" t="s">
        <v>4363</v>
      </c>
      <c r="E1171" s="2">
        <v>1</v>
      </c>
      <c r="F1171" s="2">
        <v>6.2</v>
      </c>
      <c r="G1171" s="2">
        <v>31.673999999999999</v>
      </c>
      <c r="H1171" s="2">
        <v>5.0251000000000002E-3</v>
      </c>
      <c r="I1171" s="2">
        <v>1</v>
      </c>
      <c r="J1171" s="2">
        <v>1</v>
      </c>
      <c r="K1171" t="s">
        <v>4361</v>
      </c>
      <c r="L1171">
        <f t="shared" si="18"/>
        <v>0</v>
      </c>
    </row>
    <row r="1172" spans="1:12" x14ac:dyDescent="0.25">
      <c r="A1172" t="s">
        <v>5248</v>
      </c>
      <c r="B1172" s="2" t="s">
        <v>5247</v>
      </c>
      <c r="C1172" t="s">
        <v>5249</v>
      </c>
      <c r="D1172" t="s">
        <v>5250</v>
      </c>
      <c r="E1172" s="2">
        <v>1</v>
      </c>
      <c r="F1172" s="2">
        <v>1.6</v>
      </c>
      <c r="G1172" s="2">
        <v>73.602000000000004</v>
      </c>
      <c r="H1172" s="2">
        <v>0</v>
      </c>
      <c r="I1172" s="2">
        <v>1</v>
      </c>
      <c r="J1172" s="2">
        <v>1</v>
      </c>
      <c r="K1172" t="s">
        <v>5248</v>
      </c>
      <c r="L1172">
        <f t="shared" si="18"/>
        <v>0</v>
      </c>
    </row>
    <row r="1173" spans="1:12" x14ac:dyDescent="0.25">
      <c r="A1173" t="s">
        <v>62</v>
      </c>
      <c r="B1173" s="2" t="s">
        <v>61</v>
      </c>
      <c r="C1173" t="s">
        <v>63</v>
      </c>
      <c r="D1173" t="s">
        <v>64</v>
      </c>
      <c r="E1173" s="2">
        <v>1</v>
      </c>
      <c r="F1173" s="2">
        <v>0.8</v>
      </c>
      <c r="G1173" s="2">
        <v>134.32</v>
      </c>
      <c r="H1173" s="2">
        <v>3.0688E-2</v>
      </c>
      <c r="I1173" s="2">
        <v>1</v>
      </c>
      <c r="J1173" s="2">
        <v>1</v>
      </c>
      <c r="K1173" t="s">
        <v>62</v>
      </c>
      <c r="L1173">
        <f t="shared" si="18"/>
        <v>0</v>
      </c>
    </row>
    <row r="1174" spans="1:12" x14ac:dyDescent="0.25">
      <c r="A1174" t="s">
        <v>5036</v>
      </c>
      <c r="B1174" s="2" t="s">
        <v>5035</v>
      </c>
      <c r="C1174" t="s">
        <v>5037</v>
      </c>
      <c r="D1174" t="s">
        <v>5038</v>
      </c>
      <c r="E1174" s="2">
        <v>2</v>
      </c>
      <c r="F1174" s="2">
        <v>14</v>
      </c>
      <c r="G1174" s="2">
        <v>21.187999999999999</v>
      </c>
      <c r="H1174" s="2">
        <v>7.8835999999999993E-3</v>
      </c>
      <c r="I1174" s="2">
        <v>1</v>
      </c>
      <c r="J1174" s="2">
        <v>1</v>
      </c>
      <c r="K1174" t="s">
        <v>5036</v>
      </c>
      <c r="L1174">
        <f t="shared" si="18"/>
        <v>0</v>
      </c>
    </row>
    <row r="1175" spans="1:12" x14ac:dyDescent="0.25">
      <c r="A1175" t="s">
        <v>5208</v>
      </c>
      <c r="B1175" s="2" t="s">
        <v>5207</v>
      </c>
      <c r="C1175" t="s">
        <v>5209</v>
      </c>
      <c r="D1175" t="s">
        <v>5210</v>
      </c>
      <c r="E1175" s="2">
        <v>2</v>
      </c>
      <c r="F1175" s="2">
        <v>16.600000000000001</v>
      </c>
      <c r="G1175" s="2">
        <v>16.57</v>
      </c>
      <c r="H1175" s="2">
        <v>0</v>
      </c>
      <c r="I1175" s="2">
        <v>1</v>
      </c>
      <c r="J1175" s="2">
        <v>1</v>
      </c>
      <c r="K1175" t="s">
        <v>5208</v>
      </c>
      <c r="L1175">
        <f t="shared" si="18"/>
        <v>0</v>
      </c>
    </row>
    <row r="1176" spans="1:12" x14ac:dyDescent="0.25">
      <c r="A1176" t="s">
        <v>5080</v>
      </c>
      <c r="B1176" s="2" t="s">
        <v>5079</v>
      </c>
      <c r="C1176" t="s">
        <v>5081</v>
      </c>
      <c r="D1176" t="s">
        <v>5082</v>
      </c>
      <c r="E1176" s="2">
        <v>1</v>
      </c>
      <c r="F1176" s="2">
        <v>5.7</v>
      </c>
      <c r="G1176" s="2">
        <v>28.466000000000001</v>
      </c>
      <c r="H1176" s="2">
        <v>4.0785000000000002E-2</v>
      </c>
      <c r="I1176" s="2">
        <v>1</v>
      </c>
      <c r="J1176" s="2">
        <v>1</v>
      </c>
      <c r="K1176" t="s">
        <v>5080</v>
      </c>
      <c r="L1176">
        <f t="shared" si="18"/>
        <v>0</v>
      </c>
    </row>
    <row r="1177" spans="1:12" x14ac:dyDescent="0.25">
      <c r="A1177" t="s">
        <v>4029</v>
      </c>
      <c r="B1177" s="2" t="s">
        <v>4028</v>
      </c>
      <c r="C1177" t="s">
        <v>4030</v>
      </c>
      <c r="D1177" s="3" t="s">
        <v>4031</v>
      </c>
      <c r="E1177" s="2">
        <v>1</v>
      </c>
      <c r="F1177" s="2">
        <v>5</v>
      </c>
      <c r="G1177" s="2">
        <v>30.065000000000001</v>
      </c>
      <c r="H1177" s="2">
        <v>0</v>
      </c>
      <c r="I1177" s="2">
        <v>1</v>
      </c>
      <c r="J1177" s="2">
        <v>1</v>
      </c>
      <c r="K1177" t="s">
        <v>4029</v>
      </c>
      <c r="L1177">
        <f t="shared" si="18"/>
        <v>0</v>
      </c>
    </row>
    <row r="1178" spans="1:12" x14ac:dyDescent="0.25">
      <c r="A1178" t="s">
        <v>4733</v>
      </c>
      <c r="B1178" s="2" t="s">
        <v>4732</v>
      </c>
      <c r="C1178" t="s">
        <v>4734</v>
      </c>
      <c r="D1178" t="s">
        <v>4735</v>
      </c>
      <c r="E1178" s="2">
        <v>1</v>
      </c>
      <c r="F1178" s="2">
        <v>8.1999999999999993</v>
      </c>
      <c r="G1178" s="2">
        <v>27.295999999999999</v>
      </c>
      <c r="H1178" s="2">
        <v>0</v>
      </c>
      <c r="I1178" s="2">
        <v>1</v>
      </c>
      <c r="J1178" s="2">
        <v>1</v>
      </c>
      <c r="K1178" t="s">
        <v>4733</v>
      </c>
      <c r="L1178">
        <f t="shared" si="18"/>
        <v>0</v>
      </c>
    </row>
    <row r="1179" spans="1:12" x14ac:dyDescent="0.25">
      <c r="A1179" t="s">
        <v>4453</v>
      </c>
      <c r="B1179" s="2" t="s">
        <v>4452</v>
      </c>
      <c r="C1179" t="s">
        <v>4454</v>
      </c>
      <c r="D1179" t="s">
        <v>4455</v>
      </c>
      <c r="E1179" s="2">
        <v>1</v>
      </c>
      <c r="F1179" s="2">
        <v>4.5999999999999996</v>
      </c>
      <c r="G1179" s="2">
        <v>36.707000000000001</v>
      </c>
      <c r="H1179" s="2">
        <v>0</v>
      </c>
      <c r="I1179" s="2">
        <v>1</v>
      </c>
      <c r="J1179" s="2">
        <v>1</v>
      </c>
      <c r="K1179" t="s">
        <v>4453</v>
      </c>
      <c r="L1179">
        <f t="shared" si="18"/>
        <v>0</v>
      </c>
    </row>
    <row r="1180" spans="1:12" x14ac:dyDescent="0.25">
      <c r="A1180" t="s">
        <v>5060</v>
      </c>
      <c r="B1180" s="2" t="s">
        <v>5059</v>
      </c>
      <c r="C1180" t="s">
        <v>5061</v>
      </c>
      <c r="D1180" t="s">
        <v>5062</v>
      </c>
      <c r="E1180" s="2">
        <v>1</v>
      </c>
      <c r="F1180" s="2">
        <v>0.7</v>
      </c>
      <c r="G1180" s="2">
        <v>197.46</v>
      </c>
      <c r="H1180" s="2">
        <v>3.0905999999999999E-2</v>
      </c>
      <c r="I1180" s="2">
        <v>1</v>
      </c>
      <c r="J1180" s="2">
        <v>1</v>
      </c>
      <c r="K1180" t="s">
        <v>5060</v>
      </c>
      <c r="L1180">
        <f t="shared" si="18"/>
        <v>0</v>
      </c>
    </row>
    <row r="1181" spans="1:12" x14ac:dyDescent="0.25">
      <c r="A1181" t="s">
        <v>4984</v>
      </c>
      <c r="B1181" s="2" t="s">
        <v>4983</v>
      </c>
      <c r="C1181" t="s">
        <v>4985</v>
      </c>
      <c r="D1181" t="s">
        <v>4986</v>
      </c>
      <c r="E1181" s="2">
        <v>1</v>
      </c>
      <c r="F1181" s="2">
        <v>3.9</v>
      </c>
      <c r="G1181" s="2">
        <v>25.734000000000002</v>
      </c>
      <c r="H1181" s="2">
        <v>2.1392999999999999E-2</v>
      </c>
      <c r="I1181" s="2">
        <v>1</v>
      </c>
      <c r="J1181" s="2">
        <v>1</v>
      </c>
      <c r="K1181" t="s">
        <v>4984</v>
      </c>
      <c r="L1181">
        <f t="shared" si="18"/>
        <v>0</v>
      </c>
    </row>
    <row r="1182" spans="1:12" x14ac:dyDescent="0.25">
      <c r="A1182" t="s">
        <v>4809</v>
      </c>
      <c r="B1182" s="2" t="s">
        <v>4808</v>
      </c>
      <c r="C1182" t="s">
        <v>4810</v>
      </c>
      <c r="D1182" t="s">
        <v>4811</v>
      </c>
      <c r="E1182" s="2">
        <v>1</v>
      </c>
      <c r="F1182" s="2">
        <v>3.6</v>
      </c>
      <c r="G1182" s="2">
        <v>32.749000000000002</v>
      </c>
      <c r="H1182" s="2">
        <v>1.119E-2</v>
      </c>
      <c r="I1182" s="2">
        <v>1</v>
      </c>
      <c r="J1182" s="2">
        <v>1</v>
      </c>
      <c r="K1182" t="s">
        <v>4809</v>
      </c>
      <c r="L1182">
        <f t="shared" si="18"/>
        <v>0</v>
      </c>
    </row>
    <row r="1183" spans="1:12" x14ac:dyDescent="0.25">
      <c r="A1183" t="s">
        <v>5240</v>
      </c>
      <c r="B1183" s="2" t="s">
        <v>5239</v>
      </c>
      <c r="C1183" t="s">
        <v>5241</v>
      </c>
      <c r="D1183" t="s">
        <v>5242</v>
      </c>
      <c r="E1183" s="2">
        <v>3</v>
      </c>
      <c r="F1183" s="2">
        <v>8</v>
      </c>
      <c r="G1183" s="2">
        <v>55.738</v>
      </c>
      <c r="H1183" s="2">
        <v>0</v>
      </c>
      <c r="I1183" s="2">
        <v>1</v>
      </c>
      <c r="J1183" s="2">
        <v>1</v>
      </c>
      <c r="K1183" t="s">
        <v>5240</v>
      </c>
      <c r="L1183">
        <f t="shared" si="18"/>
        <v>0</v>
      </c>
    </row>
    <row r="1184" spans="1:12" x14ac:dyDescent="0.25">
      <c r="A1184" t="s">
        <v>4017</v>
      </c>
      <c r="B1184" s="2" t="s">
        <v>4016</v>
      </c>
      <c r="C1184" t="s">
        <v>4018</v>
      </c>
      <c r="D1184" s="3" t="s">
        <v>4019</v>
      </c>
      <c r="E1184" s="2">
        <v>1</v>
      </c>
      <c r="F1184" s="2">
        <v>1.9</v>
      </c>
      <c r="G1184" s="2">
        <v>58.042000000000002</v>
      </c>
      <c r="H1184" s="2">
        <v>1.6421000000000002E-2</v>
      </c>
      <c r="I1184" s="2">
        <v>1</v>
      </c>
      <c r="J1184" s="2">
        <v>1</v>
      </c>
      <c r="K1184" t="s">
        <v>4017</v>
      </c>
      <c r="L1184">
        <f t="shared" si="18"/>
        <v>0</v>
      </c>
    </row>
    <row r="1185" spans="1:12" x14ac:dyDescent="0.25">
      <c r="A1185" t="s">
        <v>5088</v>
      </c>
      <c r="B1185" s="2" t="s">
        <v>5087</v>
      </c>
      <c r="C1185" t="s">
        <v>5089</v>
      </c>
      <c r="D1185" t="s">
        <v>5090</v>
      </c>
      <c r="E1185" s="2">
        <v>1</v>
      </c>
      <c r="F1185" s="2">
        <v>2.6</v>
      </c>
      <c r="G1185" s="2">
        <v>56.639000000000003</v>
      </c>
      <c r="H1185" s="2">
        <v>4.4444000000000003E-3</v>
      </c>
      <c r="I1185" s="2">
        <v>1</v>
      </c>
      <c r="J1185" s="2">
        <v>1</v>
      </c>
      <c r="K1185" t="s">
        <v>5088</v>
      </c>
      <c r="L1185">
        <f t="shared" si="18"/>
        <v>0</v>
      </c>
    </row>
    <row r="1186" spans="1:12" x14ac:dyDescent="0.25">
      <c r="A1186" t="s">
        <v>4505</v>
      </c>
      <c r="B1186" s="2" t="s">
        <v>4504</v>
      </c>
      <c r="C1186" t="s">
        <v>4506</v>
      </c>
      <c r="D1186" t="s">
        <v>4507</v>
      </c>
      <c r="E1186" s="2">
        <v>3</v>
      </c>
      <c r="F1186" s="2">
        <v>2.5</v>
      </c>
      <c r="G1186" s="2">
        <v>150.83000000000001</v>
      </c>
      <c r="H1186" s="2">
        <v>0</v>
      </c>
      <c r="I1186" s="2">
        <v>1</v>
      </c>
      <c r="J1186" s="2">
        <v>1</v>
      </c>
      <c r="K1186" t="s">
        <v>4505</v>
      </c>
      <c r="L1186">
        <f t="shared" si="18"/>
        <v>0</v>
      </c>
    </row>
    <row r="1187" spans="1:12" x14ac:dyDescent="0.25">
      <c r="A1187" t="s">
        <v>4673</v>
      </c>
      <c r="B1187" s="2" t="s">
        <v>4672</v>
      </c>
      <c r="C1187" t="s">
        <v>4674</v>
      </c>
      <c r="D1187" t="s">
        <v>4675</v>
      </c>
      <c r="E1187" s="2">
        <v>1</v>
      </c>
      <c r="F1187" s="2">
        <v>7.7</v>
      </c>
      <c r="G1187" s="2">
        <v>15.04</v>
      </c>
      <c r="H1187" s="2">
        <v>3.354E-2</v>
      </c>
      <c r="I1187" s="2">
        <v>1</v>
      </c>
      <c r="J1187" s="2">
        <v>1</v>
      </c>
      <c r="K1187" t="s">
        <v>4673</v>
      </c>
      <c r="L1187">
        <f t="shared" si="18"/>
        <v>0</v>
      </c>
    </row>
    <row r="1188" spans="1:12" x14ac:dyDescent="0.25">
      <c r="A1188" t="s">
        <v>4817</v>
      </c>
      <c r="B1188" s="2" t="s">
        <v>4816</v>
      </c>
      <c r="C1188" t="s">
        <v>4818</v>
      </c>
      <c r="D1188" t="s">
        <v>4819</v>
      </c>
      <c r="E1188" s="2">
        <v>2</v>
      </c>
      <c r="F1188" s="2">
        <v>2.1</v>
      </c>
      <c r="G1188" s="2">
        <v>119.7</v>
      </c>
      <c r="H1188" s="2">
        <v>0</v>
      </c>
      <c r="I1188" s="2">
        <v>1</v>
      </c>
      <c r="J1188" s="2">
        <v>1</v>
      </c>
      <c r="K1188" t="s">
        <v>4817</v>
      </c>
      <c r="L1188">
        <f t="shared" si="18"/>
        <v>0</v>
      </c>
    </row>
    <row r="1189" spans="1:12" x14ac:dyDescent="0.25">
      <c r="A1189" t="s">
        <v>4757</v>
      </c>
      <c r="B1189" s="2" t="s">
        <v>4756</v>
      </c>
      <c r="C1189" t="s">
        <v>4758</v>
      </c>
      <c r="D1189" t="s">
        <v>4759</v>
      </c>
      <c r="E1189" s="2">
        <v>1</v>
      </c>
      <c r="F1189" s="2">
        <v>9</v>
      </c>
      <c r="G1189" s="2">
        <v>14.21</v>
      </c>
      <c r="H1189" s="2">
        <v>0</v>
      </c>
      <c r="I1189" s="2">
        <v>1</v>
      </c>
      <c r="J1189" s="2">
        <v>1</v>
      </c>
      <c r="K1189" t="s">
        <v>4757</v>
      </c>
      <c r="L1189">
        <f t="shared" si="18"/>
        <v>0</v>
      </c>
    </row>
    <row r="1190" spans="1:12" x14ac:dyDescent="0.25">
      <c r="A1190" t="s">
        <v>4541</v>
      </c>
      <c r="B1190" s="2" t="s">
        <v>4540</v>
      </c>
      <c r="C1190" t="s">
        <v>4542</v>
      </c>
      <c r="D1190" t="s">
        <v>4543</v>
      </c>
      <c r="E1190" s="2">
        <v>1</v>
      </c>
      <c r="F1190" s="2">
        <v>11.2</v>
      </c>
      <c r="G1190" s="2">
        <v>15.314</v>
      </c>
      <c r="H1190" s="2">
        <v>0</v>
      </c>
      <c r="I1190" s="2">
        <v>1</v>
      </c>
      <c r="J1190" s="2">
        <v>1</v>
      </c>
      <c r="K1190" t="s">
        <v>4541</v>
      </c>
      <c r="L1190">
        <f t="shared" si="18"/>
        <v>0</v>
      </c>
    </row>
    <row r="1191" spans="1:12" x14ac:dyDescent="0.25">
      <c r="A1191" t="s">
        <v>4621</v>
      </c>
      <c r="B1191" s="2" t="s">
        <v>4620</v>
      </c>
      <c r="C1191" t="s">
        <v>4622</v>
      </c>
      <c r="D1191" t="s">
        <v>4623</v>
      </c>
      <c r="E1191" s="2">
        <v>1</v>
      </c>
      <c r="F1191" s="2">
        <v>9.6999999999999993</v>
      </c>
      <c r="G1191" s="2">
        <v>17.327999999999999</v>
      </c>
      <c r="H1191" s="2">
        <v>0</v>
      </c>
      <c r="I1191" s="2">
        <v>1</v>
      </c>
      <c r="J1191" s="2">
        <v>1</v>
      </c>
      <c r="K1191" t="s">
        <v>4621</v>
      </c>
      <c r="L1191">
        <f t="shared" si="18"/>
        <v>0</v>
      </c>
    </row>
    <row r="1192" spans="1:12" x14ac:dyDescent="0.25">
      <c r="A1192" t="s">
        <v>4261</v>
      </c>
      <c r="B1192" s="2" t="s">
        <v>4260</v>
      </c>
      <c r="C1192" t="s">
        <v>4262</v>
      </c>
      <c r="D1192" t="s">
        <v>4263</v>
      </c>
      <c r="E1192" s="2">
        <v>1</v>
      </c>
      <c r="F1192" s="2">
        <v>9.6</v>
      </c>
      <c r="G1192" s="2">
        <v>13.832000000000001</v>
      </c>
      <c r="H1192" s="2">
        <v>0</v>
      </c>
      <c r="I1192" s="2">
        <v>1</v>
      </c>
      <c r="J1192" s="2">
        <v>1</v>
      </c>
      <c r="K1192" t="s">
        <v>4261</v>
      </c>
      <c r="L1192">
        <f t="shared" si="18"/>
        <v>0</v>
      </c>
    </row>
    <row r="1193" spans="1:12" x14ac:dyDescent="0.25">
      <c r="A1193" t="s">
        <v>5096</v>
      </c>
      <c r="B1193" s="2" t="s">
        <v>5095</v>
      </c>
      <c r="C1193" t="s">
        <v>5097</v>
      </c>
      <c r="D1193" t="s">
        <v>5098</v>
      </c>
      <c r="E1193" s="2">
        <v>2</v>
      </c>
      <c r="F1193" s="2">
        <v>11.1</v>
      </c>
      <c r="G1193" s="2">
        <v>31.54</v>
      </c>
      <c r="H1193" s="2">
        <v>0</v>
      </c>
      <c r="I1193" s="2">
        <v>1</v>
      </c>
      <c r="J1193" s="2">
        <v>1</v>
      </c>
      <c r="K1193" t="s">
        <v>5096</v>
      </c>
      <c r="L1193">
        <f t="shared" si="18"/>
        <v>0</v>
      </c>
    </row>
    <row r="1194" spans="1:12" x14ac:dyDescent="0.25">
      <c r="A1194" t="s">
        <v>4009</v>
      </c>
      <c r="B1194" s="2" t="s">
        <v>4008</v>
      </c>
      <c r="C1194" t="s">
        <v>4010</v>
      </c>
      <c r="D1194" s="3" t="s">
        <v>4011</v>
      </c>
      <c r="E1194" s="2">
        <v>1</v>
      </c>
      <c r="F1194" s="2">
        <v>2.7</v>
      </c>
      <c r="G1194" s="2">
        <v>45.552999999999997</v>
      </c>
      <c r="H1194" s="2">
        <v>4.7948999999999999E-2</v>
      </c>
      <c r="I1194" s="2">
        <v>1</v>
      </c>
      <c r="J1194" s="2">
        <v>1</v>
      </c>
      <c r="K1194" t="s">
        <v>4009</v>
      </c>
      <c r="L1194">
        <f t="shared" si="18"/>
        <v>0</v>
      </c>
    </row>
    <row r="1195" spans="1:12" x14ac:dyDescent="0.25">
      <c r="A1195" t="s">
        <v>4061</v>
      </c>
      <c r="B1195" s="2" t="s">
        <v>4060</v>
      </c>
      <c r="C1195" t="s">
        <v>4062</v>
      </c>
      <c r="D1195" s="3" t="s">
        <v>4063</v>
      </c>
      <c r="E1195" s="2">
        <v>1</v>
      </c>
      <c r="F1195" s="2">
        <v>2.5</v>
      </c>
      <c r="G1195" s="2">
        <v>42.072000000000003</v>
      </c>
      <c r="H1195" s="2">
        <v>2.137E-2</v>
      </c>
      <c r="I1195" s="2">
        <v>1</v>
      </c>
      <c r="J1195" s="2">
        <v>1</v>
      </c>
      <c r="K1195" t="s">
        <v>4061</v>
      </c>
      <c r="L1195">
        <f t="shared" si="18"/>
        <v>0</v>
      </c>
    </row>
    <row r="1196" spans="1:12" x14ac:dyDescent="0.25">
      <c r="A1196" t="s">
        <v>4629</v>
      </c>
      <c r="B1196" s="2" t="s">
        <v>4628</v>
      </c>
      <c r="C1196" t="s">
        <v>4630</v>
      </c>
      <c r="D1196" t="s">
        <v>4631</v>
      </c>
      <c r="E1196" s="2">
        <v>1</v>
      </c>
      <c r="F1196" s="2">
        <v>5.2</v>
      </c>
      <c r="G1196" s="2">
        <v>21.995000000000001</v>
      </c>
      <c r="H1196" s="2">
        <v>3.3109E-2</v>
      </c>
      <c r="I1196" s="2">
        <v>1</v>
      </c>
      <c r="J1196" s="2">
        <v>1</v>
      </c>
      <c r="K1196" t="s">
        <v>4629</v>
      </c>
      <c r="L1196">
        <f t="shared" si="18"/>
        <v>0</v>
      </c>
    </row>
    <row r="1197" spans="1:12" x14ac:dyDescent="0.25">
      <c r="A1197" t="s">
        <v>4281</v>
      </c>
      <c r="B1197" s="2" t="s">
        <v>4280</v>
      </c>
      <c r="C1197" t="s">
        <v>4282</v>
      </c>
      <c r="D1197" t="s">
        <v>4283</v>
      </c>
      <c r="E1197" s="2">
        <v>1</v>
      </c>
      <c r="F1197" s="2">
        <v>6.3</v>
      </c>
      <c r="G1197" s="2">
        <v>27.923999999999999</v>
      </c>
      <c r="H1197" s="2">
        <v>0</v>
      </c>
      <c r="I1197" s="2">
        <v>1</v>
      </c>
      <c r="J1197" s="2">
        <v>1</v>
      </c>
      <c r="K1197" t="s">
        <v>4281</v>
      </c>
      <c r="L1197">
        <f t="shared" si="18"/>
        <v>0</v>
      </c>
    </row>
    <row r="1198" spans="1:12" x14ac:dyDescent="0.25">
      <c r="A1198" t="s">
        <v>3997</v>
      </c>
      <c r="B1198" s="2" t="s">
        <v>3996</v>
      </c>
      <c r="C1198" t="s">
        <v>3998</v>
      </c>
      <c r="D1198" s="3" t="s">
        <v>3999</v>
      </c>
      <c r="E1198" s="2">
        <v>2</v>
      </c>
      <c r="F1198" s="2">
        <v>6.9</v>
      </c>
      <c r="G1198" s="2">
        <v>69.442999999999998</v>
      </c>
      <c r="H1198" s="2">
        <v>1.9068999999999999E-2</v>
      </c>
      <c r="I1198" s="2">
        <v>1</v>
      </c>
      <c r="J1198" s="2">
        <v>1</v>
      </c>
      <c r="K1198" t="s">
        <v>3997</v>
      </c>
      <c r="L1198">
        <f t="shared" si="18"/>
        <v>0</v>
      </c>
    </row>
    <row r="1199" spans="1:12" x14ac:dyDescent="0.25">
      <c r="A1199" t="s">
        <v>4125</v>
      </c>
      <c r="B1199" s="2" t="s">
        <v>4124</v>
      </c>
      <c r="C1199" t="s">
        <v>4126</v>
      </c>
      <c r="D1199" t="s">
        <v>4127</v>
      </c>
      <c r="E1199" s="2">
        <v>2</v>
      </c>
      <c r="F1199" s="2">
        <v>4.7</v>
      </c>
      <c r="G1199" s="2">
        <v>84.88</v>
      </c>
      <c r="H1199" s="2">
        <v>6.7385000000000003E-4</v>
      </c>
      <c r="I1199" s="2">
        <v>1</v>
      </c>
      <c r="J1199" s="2">
        <v>1</v>
      </c>
      <c r="K1199" t="s">
        <v>4125</v>
      </c>
      <c r="L1199">
        <f t="shared" si="18"/>
        <v>0</v>
      </c>
    </row>
    <row r="1200" spans="1:12" x14ac:dyDescent="0.25">
      <c r="A1200" t="s">
        <v>4749</v>
      </c>
      <c r="B1200" s="2" t="s">
        <v>4748</v>
      </c>
      <c r="C1200" t="s">
        <v>4750</v>
      </c>
      <c r="D1200" t="s">
        <v>4751</v>
      </c>
      <c r="E1200" s="2">
        <v>1</v>
      </c>
      <c r="F1200" s="2">
        <v>17</v>
      </c>
      <c r="G1200" s="2">
        <v>15.911</v>
      </c>
      <c r="H1200" s="2">
        <v>0</v>
      </c>
      <c r="I1200" s="2">
        <v>1</v>
      </c>
      <c r="J1200" s="2">
        <v>1</v>
      </c>
      <c r="K1200" t="s">
        <v>4749</v>
      </c>
      <c r="L1200">
        <f t="shared" si="18"/>
        <v>0</v>
      </c>
    </row>
    <row r="1201" spans="1:12" x14ac:dyDescent="0.25">
      <c r="A1201" t="s">
        <v>4285</v>
      </c>
      <c r="B1201" s="2" t="s">
        <v>4284</v>
      </c>
      <c r="C1201" t="s">
        <v>4286</v>
      </c>
      <c r="D1201" t="s">
        <v>4287</v>
      </c>
      <c r="E1201" s="2">
        <v>2</v>
      </c>
      <c r="F1201" s="2">
        <v>8.8000000000000007</v>
      </c>
      <c r="G1201" s="2">
        <v>35.08</v>
      </c>
      <c r="H1201" s="2">
        <v>1.2224E-2</v>
      </c>
      <c r="I1201" s="2">
        <v>1</v>
      </c>
      <c r="J1201" s="2">
        <v>1</v>
      </c>
      <c r="K1201" t="s">
        <v>4285</v>
      </c>
      <c r="L1201">
        <f t="shared" si="18"/>
        <v>0</v>
      </c>
    </row>
    <row r="1202" spans="1:12" x14ac:dyDescent="0.25">
      <c r="A1202" t="s">
        <v>4545</v>
      </c>
      <c r="B1202" s="2" t="s">
        <v>4544</v>
      </c>
      <c r="C1202" t="s">
        <v>4546</v>
      </c>
      <c r="D1202" t="s">
        <v>4547</v>
      </c>
      <c r="E1202" s="2">
        <v>1</v>
      </c>
      <c r="F1202" s="2">
        <v>10.1</v>
      </c>
      <c r="G1202" s="2">
        <v>22.04</v>
      </c>
      <c r="H1202" s="2">
        <v>8.4439000000000007E-3</v>
      </c>
      <c r="I1202" s="2">
        <v>1</v>
      </c>
      <c r="J1202" s="2">
        <v>1</v>
      </c>
      <c r="K1202" t="s">
        <v>4545</v>
      </c>
      <c r="L1202">
        <f t="shared" si="18"/>
        <v>0</v>
      </c>
    </row>
    <row r="1203" spans="1:12" x14ac:dyDescent="0.25">
      <c r="A1203" t="s">
        <v>4277</v>
      </c>
      <c r="B1203" s="2" t="s">
        <v>4276</v>
      </c>
      <c r="C1203" t="s">
        <v>4278</v>
      </c>
      <c r="D1203" t="s">
        <v>4279</v>
      </c>
      <c r="E1203" s="2">
        <v>1</v>
      </c>
      <c r="F1203" s="2">
        <v>7.9</v>
      </c>
      <c r="G1203" s="2">
        <v>19.207999999999998</v>
      </c>
      <c r="H1203" s="2">
        <v>6.7294999999999996E-4</v>
      </c>
      <c r="I1203" s="2">
        <v>1</v>
      </c>
      <c r="J1203" s="2">
        <v>1</v>
      </c>
      <c r="K1203" t="s">
        <v>4277</v>
      </c>
      <c r="L1203">
        <f t="shared" si="18"/>
        <v>0</v>
      </c>
    </row>
    <row r="1204" spans="1:12" x14ac:dyDescent="0.25">
      <c r="A1204" t="s">
        <v>4964</v>
      </c>
      <c r="B1204" s="2" t="s">
        <v>4963</v>
      </c>
      <c r="C1204" t="s">
        <v>4965</v>
      </c>
      <c r="D1204" t="s">
        <v>4966</v>
      </c>
      <c r="E1204" s="2">
        <v>2</v>
      </c>
      <c r="F1204" s="2">
        <v>10.5</v>
      </c>
      <c r="G1204" s="2">
        <v>34.192999999999998</v>
      </c>
      <c r="H1204" s="2">
        <v>0</v>
      </c>
      <c r="I1204" s="2">
        <v>1</v>
      </c>
      <c r="J1204" s="2">
        <v>1</v>
      </c>
      <c r="K1204" t="s">
        <v>4964</v>
      </c>
      <c r="L1204">
        <f t="shared" si="18"/>
        <v>0</v>
      </c>
    </row>
    <row r="1205" spans="1:12" x14ac:dyDescent="0.25">
      <c r="A1205" t="s">
        <v>4173</v>
      </c>
      <c r="B1205" s="2" t="s">
        <v>4172</v>
      </c>
      <c r="C1205" t="s">
        <v>4174</v>
      </c>
      <c r="D1205" t="s">
        <v>4175</v>
      </c>
      <c r="E1205" s="2">
        <v>1</v>
      </c>
      <c r="F1205" s="2">
        <v>3.4</v>
      </c>
      <c r="G1205" s="2">
        <v>30.472000000000001</v>
      </c>
      <c r="H1205" s="2">
        <v>3.5990000000000001E-2</v>
      </c>
      <c r="I1205" s="2">
        <v>1</v>
      </c>
      <c r="J1205" s="2">
        <v>1</v>
      </c>
      <c r="K1205" t="s">
        <v>4173</v>
      </c>
      <c r="L1205">
        <f t="shared" si="18"/>
        <v>0</v>
      </c>
    </row>
    <row r="1206" spans="1:12" x14ac:dyDescent="0.25">
      <c r="A1206" t="s">
        <v>4853</v>
      </c>
      <c r="B1206" s="2" t="s">
        <v>4852</v>
      </c>
      <c r="C1206" t="s">
        <v>4854</v>
      </c>
      <c r="D1206" t="s">
        <v>4855</v>
      </c>
      <c r="E1206" s="2">
        <v>1</v>
      </c>
      <c r="F1206" s="2">
        <v>5.9</v>
      </c>
      <c r="G1206" s="2">
        <v>21.614000000000001</v>
      </c>
      <c r="H1206" s="2">
        <v>0</v>
      </c>
      <c r="I1206" s="2">
        <v>1</v>
      </c>
      <c r="J1206" s="2">
        <v>1</v>
      </c>
      <c r="K1206" t="s">
        <v>4853</v>
      </c>
      <c r="L1206">
        <f t="shared" si="18"/>
        <v>0</v>
      </c>
    </row>
    <row r="1207" spans="1:12" x14ac:dyDescent="0.25">
      <c r="A1207" t="s">
        <v>4665</v>
      </c>
      <c r="B1207" s="2" t="s">
        <v>4664</v>
      </c>
      <c r="C1207" t="s">
        <v>4666</v>
      </c>
      <c r="D1207" t="s">
        <v>4667</v>
      </c>
      <c r="E1207" s="2">
        <v>1</v>
      </c>
      <c r="F1207" s="2">
        <v>6.5</v>
      </c>
      <c r="G1207" s="2">
        <v>22.835999999999999</v>
      </c>
      <c r="H1207" s="2">
        <v>2.9787000000000001E-2</v>
      </c>
      <c r="I1207" s="2">
        <v>1</v>
      </c>
      <c r="J1207" s="2">
        <v>1</v>
      </c>
      <c r="K1207" t="s">
        <v>4665</v>
      </c>
      <c r="L1207">
        <f t="shared" si="18"/>
        <v>0</v>
      </c>
    </row>
    <row r="1208" spans="1:12" x14ac:dyDescent="0.25">
      <c r="A1208" t="s">
        <v>4289</v>
      </c>
      <c r="B1208" s="2" t="s">
        <v>4288</v>
      </c>
      <c r="C1208" t="s">
        <v>4290</v>
      </c>
      <c r="D1208" t="s">
        <v>4291</v>
      </c>
      <c r="E1208" s="2">
        <v>1</v>
      </c>
      <c r="F1208" s="2">
        <v>4</v>
      </c>
      <c r="G1208" s="2">
        <v>29.965</v>
      </c>
      <c r="H1208" s="2">
        <v>3.3126000000000003E-2</v>
      </c>
      <c r="I1208" s="2">
        <v>1</v>
      </c>
      <c r="J1208" s="2">
        <v>1</v>
      </c>
      <c r="K1208" t="s">
        <v>4289</v>
      </c>
      <c r="L1208">
        <f t="shared" si="18"/>
        <v>0</v>
      </c>
    </row>
    <row r="1209" spans="1:12" x14ac:dyDescent="0.25">
      <c r="A1209" t="s">
        <v>4952</v>
      </c>
      <c r="B1209" s="2" t="s">
        <v>4951</v>
      </c>
      <c r="C1209" t="s">
        <v>4953</v>
      </c>
      <c r="D1209" t="s">
        <v>4954</v>
      </c>
      <c r="E1209" s="2">
        <v>1</v>
      </c>
      <c r="F1209" s="2">
        <v>5.9</v>
      </c>
      <c r="G1209" s="2">
        <v>27.401</v>
      </c>
      <c r="H1209" s="2">
        <v>0</v>
      </c>
      <c r="I1209" s="2">
        <v>1</v>
      </c>
      <c r="J1209" s="2">
        <v>1</v>
      </c>
      <c r="K1209" t="s">
        <v>4952</v>
      </c>
      <c r="L1209">
        <f t="shared" si="18"/>
        <v>0</v>
      </c>
    </row>
    <row r="1210" spans="1:12" x14ac:dyDescent="0.25">
      <c r="A1210" t="s">
        <v>4425</v>
      </c>
      <c r="B1210" s="2" t="s">
        <v>4424</v>
      </c>
      <c r="C1210" t="s">
        <v>4426</v>
      </c>
      <c r="D1210" t="s">
        <v>4427</v>
      </c>
      <c r="E1210" s="2">
        <v>1</v>
      </c>
      <c r="F1210" s="2">
        <v>3.6</v>
      </c>
      <c r="G1210" s="2">
        <v>40.667000000000002</v>
      </c>
      <c r="H1210" s="2">
        <v>1.2194999999999999E-2</v>
      </c>
      <c r="I1210" s="2">
        <v>1</v>
      </c>
      <c r="J1210" s="2">
        <v>1</v>
      </c>
      <c r="K1210" t="s">
        <v>4425</v>
      </c>
      <c r="L1210">
        <f t="shared" si="18"/>
        <v>0</v>
      </c>
    </row>
    <row r="1211" spans="1:12" x14ac:dyDescent="0.25">
      <c r="A1211" t="s">
        <v>4065</v>
      </c>
      <c r="B1211" s="2" t="s">
        <v>4064</v>
      </c>
      <c r="C1211" t="s">
        <v>4066</v>
      </c>
      <c r="D1211" s="3" t="s">
        <v>4067</v>
      </c>
      <c r="E1211" s="2">
        <v>2</v>
      </c>
      <c r="F1211" s="2">
        <v>3.4</v>
      </c>
      <c r="G1211" s="2">
        <v>73.584000000000003</v>
      </c>
      <c r="H1211" s="2">
        <v>0</v>
      </c>
      <c r="I1211" s="2">
        <v>1</v>
      </c>
      <c r="J1211" s="2">
        <v>1</v>
      </c>
      <c r="K1211" t="s">
        <v>4065</v>
      </c>
      <c r="L1211">
        <f t="shared" si="18"/>
        <v>0</v>
      </c>
    </row>
    <row r="1212" spans="1:12" x14ac:dyDescent="0.25">
      <c r="A1212" t="s">
        <v>4577</v>
      </c>
      <c r="B1212" s="2" t="s">
        <v>4576</v>
      </c>
      <c r="C1212" t="s">
        <v>4578</v>
      </c>
      <c r="D1212" t="s">
        <v>4579</v>
      </c>
      <c r="E1212" s="2">
        <v>1</v>
      </c>
      <c r="F1212" s="2">
        <v>2.1</v>
      </c>
      <c r="G1212" s="2">
        <v>75.034999999999997</v>
      </c>
      <c r="H1212" s="2">
        <v>0</v>
      </c>
      <c r="I1212" s="2">
        <v>1</v>
      </c>
      <c r="J1212" s="2">
        <v>1</v>
      </c>
      <c r="K1212" t="s">
        <v>4577</v>
      </c>
      <c r="L1212">
        <f t="shared" si="18"/>
        <v>0</v>
      </c>
    </row>
    <row r="1213" spans="1:12" x14ac:dyDescent="0.25">
      <c r="A1213" t="s">
        <v>4849</v>
      </c>
      <c r="B1213" s="2" t="s">
        <v>4848</v>
      </c>
      <c r="C1213" t="s">
        <v>4850</v>
      </c>
      <c r="D1213" t="s">
        <v>4851</v>
      </c>
      <c r="E1213" s="2">
        <v>2</v>
      </c>
      <c r="F1213" s="2">
        <v>2.1</v>
      </c>
      <c r="G1213" s="2">
        <v>102.45</v>
      </c>
      <c r="H1213" s="2">
        <v>0</v>
      </c>
      <c r="I1213" s="2">
        <v>1</v>
      </c>
      <c r="J1213" s="2">
        <v>1</v>
      </c>
      <c r="K1213" t="s">
        <v>4849</v>
      </c>
      <c r="L1213">
        <f t="shared" si="18"/>
        <v>0</v>
      </c>
    </row>
    <row r="1214" spans="1:12" x14ac:dyDescent="0.25">
      <c r="A1214" t="s">
        <v>4257</v>
      </c>
      <c r="B1214" s="2" t="s">
        <v>4256</v>
      </c>
      <c r="C1214" t="s">
        <v>4258</v>
      </c>
      <c r="D1214" t="s">
        <v>4259</v>
      </c>
      <c r="E1214" s="2">
        <v>1</v>
      </c>
      <c r="F1214" s="2">
        <v>2.9</v>
      </c>
      <c r="G1214" s="2">
        <v>39.027999999999999</v>
      </c>
      <c r="H1214" s="2">
        <v>1.6403000000000001E-2</v>
      </c>
      <c r="I1214" s="2">
        <v>1</v>
      </c>
      <c r="J1214" s="2">
        <v>1</v>
      </c>
      <c r="K1214" t="s">
        <v>4257</v>
      </c>
      <c r="L1214">
        <f t="shared" si="18"/>
        <v>0</v>
      </c>
    </row>
    <row r="1215" spans="1:12" x14ac:dyDescent="0.25">
      <c r="A1215" t="s">
        <v>4409</v>
      </c>
      <c r="B1215" s="2" t="s">
        <v>4408</v>
      </c>
      <c r="C1215" t="s">
        <v>4410</v>
      </c>
      <c r="D1215" t="s">
        <v>4411</v>
      </c>
      <c r="E1215" s="2">
        <v>1</v>
      </c>
      <c r="F1215" s="2">
        <v>1.5</v>
      </c>
      <c r="G1215" s="2">
        <v>103.53</v>
      </c>
      <c r="H1215" s="2">
        <v>4.6130999999999998E-2</v>
      </c>
      <c r="I1215" s="2">
        <v>1</v>
      </c>
      <c r="J1215" s="2">
        <v>1</v>
      </c>
      <c r="K1215" t="s">
        <v>4409</v>
      </c>
      <c r="L1215">
        <f t="shared" si="18"/>
        <v>0</v>
      </c>
    </row>
    <row r="1216" spans="1:12" x14ac:dyDescent="0.25">
      <c r="A1216" t="s">
        <v>4521</v>
      </c>
      <c r="B1216" s="2" t="s">
        <v>4520</v>
      </c>
      <c r="C1216" t="s">
        <v>4522</v>
      </c>
      <c r="D1216" t="s">
        <v>4523</v>
      </c>
      <c r="E1216" s="2">
        <v>1</v>
      </c>
      <c r="F1216" s="2">
        <v>1.4</v>
      </c>
      <c r="G1216" s="2">
        <v>97.394000000000005</v>
      </c>
      <c r="H1216" s="2">
        <v>2.681E-2</v>
      </c>
      <c r="I1216" s="2">
        <v>1</v>
      </c>
      <c r="J1216" s="2">
        <v>1</v>
      </c>
      <c r="K1216" t="s">
        <v>4521</v>
      </c>
      <c r="L1216">
        <f t="shared" si="18"/>
        <v>0</v>
      </c>
    </row>
    <row r="1217" spans="1:12" x14ac:dyDescent="0.25">
      <c r="A1217" t="s">
        <v>5020</v>
      </c>
      <c r="B1217" s="2" t="s">
        <v>5019</v>
      </c>
      <c r="C1217" t="s">
        <v>5021</v>
      </c>
      <c r="D1217" t="s">
        <v>5022</v>
      </c>
      <c r="E1217" s="2">
        <v>2</v>
      </c>
      <c r="F1217" s="2">
        <v>21</v>
      </c>
      <c r="G1217" s="2">
        <v>17.170000000000002</v>
      </c>
      <c r="H1217" s="2">
        <v>0</v>
      </c>
      <c r="I1217" s="2">
        <v>1</v>
      </c>
      <c r="J1217" s="2">
        <v>1</v>
      </c>
      <c r="K1217" t="s">
        <v>5020</v>
      </c>
      <c r="L1217">
        <f t="shared" si="18"/>
        <v>0</v>
      </c>
    </row>
    <row r="1218" spans="1:12" x14ac:dyDescent="0.25">
      <c r="A1218" t="s">
        <v>5100</v>
      </c>
      <c r="B1218" s="2" t="s">
        <v>5099</v>
      </c>
      <c r="C1218" t="s">
        <v>5101</v>
      </c>
      <c r="D1218" t="s">
        <v>5102</v>
      </c>
      <c r="E1218" s="2">
        <v>3</v>
      </c>
      <c r="F1218" s="2">
        <v>15.7</v>
      </c>
      <c r="G1218" s="2">
        <v>40.313000000000002</v>
      </c>
      <c r="H1218" s="2">
        <v>0</v>
      </c>
      <c r="I1218" s="2">
        <v>1</v>
      </c>
      <c r="J1218" s="2">
        <v>1</v>
      </c>
      <c r="K1218" t="s">
        <v>5100</v>
      </c>
      <c r="L1218">
        <f t="shared" ref="L1218:L1281" si="19">LOG(J1218/I1218,2)</f>
        <v>0</v>
      </c>
    </row>
    <row r="1219" spans="1:12" x14ac:dyDescent="0.25">
      <c r="A1219" t="s">
        <v>4753</v>
      </c>
      <c r="B1219" s="2" t="s">
        <v>4752</v>
      </c>
      <c r="C1219" t="s">
        <v>4754</v>
      </c>
      <c r="D1219" t="s">
        <v>4755</v>
      </c>
      <c r="E1219" s="2">
        <v>1</v>
      </c>
      <c r="F1219" s="2">
        <v>9.1999999999999993</v>
      </c>
      <c r="G1219" s="2">
        <v>21.802</v>
      </c>
      <c r="H1219" s="2">
        <v>0</v>
      </c>
      <c r="I1219" s="2">
        <v>1</v>
      </c>
      <c r="J1219" s="2">
        <v>1</v>
      </c>
      <c r="K1219" t="s">
        <v>4753</v>
      </c>
      <c r="L1219">
        <f t="shared" si="19"/>
        <v>0</v>
      </c>
    </row>
    <row r="1220" spans="1:12" x14ac:dyDescent="0.25">
      <c r="A1220" t="s">
        <v>4717</v>
      </c>
      <c r="B1220" s="2" t="s">
        <v>4716</v>
      </c>
      <c r="C1220" t="s">
        <v>4718</v>
      </c>
      <c r="D1220" t="s">
        <v>4719</v>
      </c>
      <c r="E1220" s="2">
        <v>1</v>
      </c>
      <c r="F1220" s="2">
        <v>6.3</v>
      </c>
      <c r="G1220" s="2">
        <v>35.386000000000003</v>
      </c>
      <c r="H1220" s="2">
        <v>3.1348000000000001E-2</v>
      </c>
      <c r="I1220" s="2">
        <v>1</v>
      </c>
      <c r="J1220" s="2">
        <v>1</v>
      </c>
      <c r="K1220" t="s">
        <v>4717</v>
      </c>
      <c r="L1220">
        <f t="shared" si="19"/>
        <v>0</v>
      </c>
    </row>
    <row r="1221" spans="1:12" x14ac:dyDescent="0.25">
      <c r="A1221" t="s">
        <v>4385</v>
      </c>
      <c r="B1221" s="2" t="s">
        <v>4384</v>
      </c>
      <c r="C1221" t="s">
        <v>4386</v>
      </c>
      <c r="D1221" t="s">
        <v>4387</v>
      </c>
      <c r="E1221" s="2">
        <v>1</v>
      </c>
      <c r="F1221" s="2">
        <v>3.9</v>
      </c>
      <c r="G1221" s="2">
        <v>35.932000000000002</v>
      </c>
      <c r="H1221" s="2">
        <v>2.6093000000000002E-3</v>
      </c>
      <c r="I1221" s="2">
        <v>1</v>
      </c>
      <c r="J1221" s="2">
        <v>1</v>
      </c>
      <c r="K1221" t="s">
        <v>4385</v>
      </c>
      <c r="L1221">
        <f t="shared" si="19"/>
        <v>0</v>
      </c>
    </row>
    <row r="1222" spans="1:12" x14ac:dyDescent="0.25">
      <c r="A1222" t="s">
        <v>4980</v>
      </c>
      <c r="B1222" s="2" t="s">
        <v>4979</v>
      </c>
      <c r="C1222" t="s">
        <v>4981</v>
      </c>
      <c r="D1222" t="s">
        <v>4982</v>
      </c>
      <c r="E1222" s="2">
        <v>2</v>
      </c>
      <c r="F1222" s="2">
        <v>6.6</v>
      </c>
      <c r="G1222" s="2">
        <v>48.83</v>
      </c>
      <c r="H1222" s="2">
        <v>0</v>
      </c>
      <c r="I1222" s="2">
        <v>1</v>
      </c>
      <c r="J1222" s="2">
        <v>1</v>
      </c>
      <c r="K1222" t="s">
        <v>4980</v>
      </c>
      <c r="L1222">
        <f t="shared" si="19"/>
        <v>0</v>
      </c>
    </row>
    <row r="1223" spans="1:12" x14ac:dyDescent="0.25">
      <c r="A1223" t="s">
        <v>4269</v>
      </c>
      <c r="B1223" s="2" t="s">
        <v>4268</v>
      </c>
      <c r="C1223" t="s">
        <v>4270</v>
      </c>
      <c r="D1223" t="s">
        <v>4271</v>
      </c>
      <c r="E1223" s="2">
        <v>1</v>
      </c>
      <c r="F1223" s="2">
        <v>3.9</v>
      </c>
      <c r="G1223" s="2">
        <v>40.555999999999997</v>
      </c>
      <c r="H1223" s="2">
        <v>8.3283999999999997E-3</v>
      </c>
      <c r="I1223" s="2">
        <v>1</v>
      </c>
      <c r="J1223" s="2">
        <v>1</v>
      </c>
      <c r="K1223" t="s">
        <v>4269</v>
      </c>
      <c r="L1223">
        <f t="shared" si="19"/>
        <v>0</v>
      </c>
    </row>
    <row r="1224" spans="1:12" x14ac:dyDescent="0.25">
      <c r="A1224" t="s">
        <v>5296</v>
      </c>
      <c r="B1224" s="2" t="s">
        <v>5295</v>
      </c>
      <c r="C1224" t="s">
        <v>5297</v>
      </c>
      <c r="D1224" t="s">
        <v>5298</v>
      </c>
      <c r="E1224" s="2">
        <v>3</v>
      </c>
      <c r="F1224" s="2">
        <v>8.5</v>
      </c>
      <c r="G1224" s="2">
        <v>39.680999999999997</v>
      </c>
      <c r="H1224" s="2">
        <v>0</v>
      </c>
      <c r="I1224" s="2">
        <v>1</v>
      </c>
      <c r="J1224" s="2">
        <v>1</v>
      </c>
      <c r="K1224" t="s">
        <v>5296</v>
      </c>
      <c r="L1224">
        <f t="shared" si="19"/>
        <v>0</v>
      </c>
    </row>
    <row r="1225" spans="1:12" x14ac:dyDescent="0.25">
      <c r="A1225" t="s">
        <v>4141</v>
      </c>
      <c r="B1225" s="2" t="s">
        <v>4140</v>
      </c>
      <c r="C1225" t="s">
        <v>4142</v>
      </c>
      <c r="D1225" t="s">
        <v>4143</v>
      </c>
      <c r="E1225" s="2">
        <v>1</v>
      </c>
      <c r="F1225" s="2">
        <v>9.8000000000000007</v>
      </c>
      <c r="G1225" s="2">
        <v>14.606</v>
      </c>
      <c r="H1225" s="2">
        <v>0</v>
      </c>
      <c r="I1225" s="2">
        <v>1</v>
      </c>
      <c r="J1225" s="2">
        <v>1</v>
      </c>
      <c r="K1225" t="s">
        <v>4141</v>
      </c>
      <c r="L1225">
        <f t="shared" si="19"/>
        <v>0</v>
      </c>
    </row>
    <row r="1226" spans="1:12" x14ac:dyDescent="0.25">
      <c r="A1226" t="s">
        <v>5300</v>
      </c>
      <c r="B1226" s="2" t="s">
        <v>5299</v>
      </c>
      <c r="C1226" t="s">
        <v>5301</v>
      </c>
      <c r="D1226" t="s">
        <v>5302</v>
      </c>
      <c r="E1226" s="2">
        <v>4</v>
      </c>
      <c r="F1226" s="2">
        <v>69.599999999999994</v>
      </c>
      <c r="G1226" s="2">
        <v>11.664999999999999</v>
      </c>
      <c r="H1226" s="2">
        <v>0</v>
      </c>
      <c r="I1226" s="2">
        <v>1</v>
      </c>
      <c r="J1226" s="2">
        <v>1</v>
      </c>
      <c r="K1226" t="s">
        <v>5300</v>
      </c>
      <c r="L1226">
        <f t="shared" si="19"/>
        <v>0</v>
      </c>
    </row>
    <row r="1227" spans="1:12" x14ac:dyDescent="0.25">
      <c r="A1227" t="s">
        <v>4401</v>
      </c>
      <c r="B1227" s="2" t="s">
        <v>4400</v>
      </c>
      <c r="C1227" t="s">
        <v>4402</v>
      </c>
      <c r="D1227" t="s">
        <v>4403</v>
      </c>
      <c r="E1227" s="2">
        <v>1</v>
      </c>
      <c r="F1227" s="2">
        <v>3</v>
      </c>
      <c r="G1227" s="2">
        <v>33.418999999999997</v>
      </c>
      <c r="H1227" s="2">
        <v>2.3318999999999999E-2</v>
      </c>
      <c r="I1227" s="2">
        <v>1</v>
      </c>
      <c r="J1227" s="2">
        <v>1</v>
      </c>
      <c r="K1227" t="s">
        <v>4401</v>
      </c>
      <c r="L1227">
        <f t="shared" si="19"/>
        <v>0</v>
      </c>
    </row>
    <row r="1228" spans="1:12" x14ac:dyDescent="0.25">
      <c r="A1228" t="s">
        <v>4493</v>
      </c>
      <c r="B1228" s="2" t="s">
        <v>4492</v>
      </c>
      <c r="C1228" t="s">
        <v>4494</v>
      </c>
      <c r="D1228" t="s">
        <v>4495</v>
      </c>
      <c r="E1228" s="2">
        <v>1</v>
      </c>
      <c r="F1228" s="2">
        <v>3.8</v>
      </c>
      <c r="G1228" s="2">
        <v>48.116999999999997</v>
      </c>
      <c r="H1228" s="2">
        <v>2.1323000000000002E-2</v>
      </c>
      <c r="I1228" s="2">
        <v>1</v>
      </c>
      <c r="J1228" s="2">
        <v>1</v>
      </c>
      <c r="K1228" t="s">
        <v>4493</v>
      </c>
      <c r="L1228">
        <f t="shared" si="19"/>
        <v>0</v>
      </c>
    </row>
    <row r="1229" spans="1:12" x14ac:dyDescent="0.25">
      <c r="A1229" t="s">
        <v>4533</v>
      </c>
      <c r="B1229" s="2" t="s">
        <v>4532</v>
      </c>
      <c r="C1229" t="s">
        <v>4534</v>
      </c>
      <c r="D1229" t="s">
        <v>4535</v>
      </c>
      <c r="E1229" s="2">
        <v>1</v>
      </c>
      <c r="F1229" s="2">
        <v>8.4</v>
      </c>
      <c r="G1229" s="2">
        <v>19.198</v>
      </c>
      <c r="H1229" s="2">
        <v>2.8785000000000002E-2</v>
      </c>
      <c r="I1229" s="2">
        <v>1</v>
      </c>
      <c r="J1229" s="2">
        <v>1</v>
      </c>
      <c r="K1229" t="s">
        <v>4533</v>
      </c>
      <c r="L1229">
        <f t="shared" si="19"/>
        <v>0</v>
      </c>
    </row>
    <row r="1230" spans="1:12" x14ac:dyDescent="0.25">
      <c r="A1230" t="s">
        <v>4537</v>
      </c>
      <c r="B1230" s="2" t="s">
        <v>4536</v>
      </c>
      <c r="C1230" t="s">
        <v>4538</v>
      </c>
      <c r="D1230" t="s">
        <v>4539</v>
      </c>
      <c r="E1230" s="2">
        <v>1</v>
      </c>
      <c r="F1230" s="2">
        <v>4.9000000000000004</v>
      </c>
      <c r="G1230" s="2">
        <v>34.207999999999998</v>
      </c>
      <c r="H1230" s="2">
        <v>0</v>
      </c>
      <c r="I1230" s="2">
        <v>1</v>
      </c>
      <c r="J1230" s="2">
        <v>1</v>
      </c>
      <c r="K1230" t="s">
        <v>4537</v>
      </c>
      <c r="L1230">
        <f t="shared" si="19"/>
        <v>0</v>
      </c>
    </row>
    <row r="1231" spans="1:12" x14ac:dyDescent="0.25">
      <c r="A1231" t="s">
        <v>4381</v>
      </c>
      <c r="B1231" s="2" t="s">
        <v>4380</v>
      </c>
      <c r="C1231" t="s">
        <v>4382</v>
      </c>
      <c r="D1231" t="s">
        <v>4383</v>
      </c>
      <c r="E1231" s="2">
        <v>1</v>
      </c>
      <c r="F1231" s="2">
        <v>5.5</v>
      </c>
      <c r="G1231" s="2">
        <v>17.631</v>
      </c>
      <c r="H1231" s="2">
        <v>3.7302000000000002E-2</v>
      </c>
      <c r="I1231" s="2">
        <v>1</v>
      </c>
      <c r="J1231" s="2">
        <v>1</v>
      </c>
      <c r="K1231" t="s">
        <v>4381</v>
      </c>
      <c r="L1231">
        <f t="shared" si="19"/>
        <v>0</v>
      </c>
    </row>
    <row r="1232" spans="1:12" x14ac:dyDescent="0.25">
      <c r="A1232" t="s">
        <v>4876</v>
      </c>
      <c r="B1232" s="2" t="s">
        <v>4875</v>
      </c>
      <c r="C1232" t="s">
        <v>4877</v>
      </c>
      <c r="D1232" t="s">
        <v>4878</v>
      </c>
      <c r="E1232" s="2">
        <v>2</v>
      </c>
      <c r="F1232" s="2">
        <v>3.1</v>
      </c>
      <c r="G1232" s="2">
        <v>194.81</v>
      </c>
      <c r="H1232" s="2">
        <v>0</v>
      </c>
      <c r="I1232" s="2">
        <v>1</v>
      </c>
      <c r="J1232" s="2">
        <v>1</v>
      </c>
      <c r="K1232" t="s">
        <v>4876</v>
      </c>
      <c r="L1232">
        <f t="shared" si="19"/>
        <v>0</v>
      </c>
    </row>
    <row r="1233" spans="1:12" x14ac:dyDescent="0.25">
      <c r="A1233" t="s">
        <v>4801</v>
      </c>
      <c r="B1233" s="2" t="s">
        <v>4800</v>
      </c>
      <c r="C1233" t="s">
        <v>4802</v>
      </c>
      <c r="D1233" t="s">
        <v>4803</v>
      </c>
      <c r="E1233" s="2">
        <v>1</v>
      </c>
      <c r="F1233" s="2">
        <v>2.8</v>
      </c>
      <c r="G1233" s="2">
        <v>52.838999999999999</v>
      </c>
      <c r="H1233" s="2">
        <v>0</v>
      </c>
      <c r="I1233" s="2">
        <v>1</v>
      </c>
      <c r="J1233" s="2">
        <v>1</v>
      </c>
      <c r="K1233" t="s">
        <v>4801</v>
      </c>
      <c r="L1233">
        <f t="shared" si="19"/>
        <v>0</v>
      </c>
    </row>
    <row r="1234" spans="1:12" x14ac:dyDescent="0.25">
      <c r="A1234" t="s">
        <v>4253</v>
      </c>
      <c r="B1234" s="2" t="s">
        <v>4252</v>
      </c>
      <c r="C1234" t="s">
        <v>4254</v>
      </c>
      <c r="D1234" t="s">
        <v>4255</v>
      </c>
      <c r="E1234" s="2">
        <v>1</v>
      </c>
      <c r="F1234" s="2">
        <v>11.3</v>
      </c>
      <c r="G1234" s="2">
        <v>15.423</v>
      </c>
      <c r="H1234" s="2">
        <v>6.734E-4</v>
      </c>
      <c r="I1234" s="2">
        <v>1</v>
      </c>
      <c r="J1234" s="2">
        <v>1</v>
      </c>
      <c r="K1234" t="s">
        <v>4253</v>
      </c>
      <c r="L1234">
        <f t="shared" si="19"/>
        <v>0</v>
      </c>
    </row>
    <row r="1235" spans="1:12" x14ac:dyDescent="0.25">
      <c r="A1235" t="s">
        <v>4265</v>
      </c>
      <c r="B1235" s="2" t="s">
        <v>4264</v>
      </c>
      <c r="C1235" t="s">
        <v>4266</v>
      </c>
      <c r="D1235" t="s">
        <v>4267</v>
      </c>
      <c r="E1235" s="2">
        <v>2</v>
      </c>
      <c r="F1235" s="2">
        <v>7.3</v>
      </c>
      <c r="G1235" s="2">
        <v>45.566000000000003</v>
      </c>
      <c r="H1235" s="2">
        <v>0</v>
      </c>
      <c r="I1235" s="2">
        <v>1</v>
      </c>
      <c r="J1235" s="2">
        <v>1</v>
      </c>
      <c r="K1235" t="s">
        <v>4265</v>
      </c>
      <c r="L1235">
        <f t="shared" si="19"/>
        <v>0</v>
      </c>
    </row>
    <row r="1236" spans="1:12" x14ac:dyDescent="0.25">
      <c r="A1236" t="s">
        <v>4041</v>
      </c>
      <c r="B1236" s="2" t="s">
        <v>4040</v>
      </c>
      <c r="C1236" t="s">
        <v>4042</v>
      </c>
      <c r="D1236" s="3" t="s">
        <v>4043</v>
      </c>
      <c r="E1236" s="2">
        <v>1</v>
      </c>
      <c r="F1236" s="2">
        <v>6.4</v>
      </c>
      <c r="G1236" s="2">
        <v>25.65</v>
      </c>
      <c r="H1236" s="2">
        <v>6.8305999999999998E-4</v>
      </c>
      <c r="I1236" s="2">
        <v>1</v>
      </c>
      <c r="J1236" s="2">
        <v>1</v>
      </c>
      <c r="K1236" t="s">
        <v>4041</v>
      </c>
      <c r="L1236">
        <f t="shared" si="19"/>
        <v>0</v>
      </c>
    </row>
    <row r="1237" spans="1:12" x14ac:dyDescent="0.25">
      <c r="A1237" t="s">
        <v>4972</v>
      </c>
      <c r="B1237" s="2" t="s">
        <v>4971</v>
      </c>
      <c r="C1237" t="s">
        <v>4973</v>
      </c>
      <c r="D1237" t="s">
        <v>4974</v>
      </c>
      <c r="E1237" s="2">
        <v>1</v>
      </c>
      <c r="F1237" s="2">
        <v>11.3</v>
      </c>
      <c r="G1237" s="2">
        <v>17.393999999999998</v>
      </c>
      <c r="H1237" s="2">
        <v>0</v>
      </c>
      <c r="I1237" s="2">
        <v>1</v>
      </c>
      <c r="J1237" s="2">
        <v>1</v>
      </c>
      <c r="K1237" t="s">
        <v>4972</v>
      </c>
      <c r="L1237">
        <f t="shared" si="19"/>
        <v>0</v>
      </c>
    </row>
    <row r="1238" spans="1:12" x14ac:dyDescent="0.25">
      <c r="A1238" t="s">
        <v>5016</v>
      </c>
      <c r="B1238" s="2" t="s">
        <v>5015</v>
      </c>
      <c r="C1238" t="s">
        <v>5017</v>
      </c>
      <c r="D1238" t="s">
        <v>5018</v>
      </c>
      <c r="E1238" s="2">
        <v>1</v>
      </c>
      <c r="F1238" s="2">
        <v>15.1</v>
      </c>
      <c r="G1238" s="2">
        <v>9.7250999999999994</v>
      </c>
      <c r="H1238" s="2">
        <v>0</v>
      </c>
      <c r="I1238" s="2">
        <v>1</v>
      </c>
      <c r="J1238" s="2">
        <v>1</v>
      </c>
      <c r="K1238" t="s">
        <v>5016</v>
      </c>
      <c r="L1238">
        <f t="shared" si="19"/>
        <v>0</v>
      </c>
    </row>
    <row r="1239" spans="1:12" x14ac:dyDescent="0.25">
      <c r="A1239" t="s">
        <v>4013</v>
      </c>
      <c r="B1239" s="2" t="s">
        <v>4012</v>
      </c>
      <c r="C1239" t="s">
        <v>4014</v>
      </c>
      <c r="D1239" s="3" t="s">
        <v>4015</v>
      </c>
      <c r="E1239" s="2">
        <v>1</v>
      </c>
      <c r="F1239" s="2">
        <v>14.4</v>
      </c>
      <c r="G1239" s="2">
        <v>11.662000000000001</v>
      </c>
      <c r="H1239" s="2">
        <v>0</v>
      </c>
      <c r="I1239" s="2">
        <v>1</v>
      </c>
      <c r="J1239" s="2">
        <v>1</v>
      </c>
      <c r="K1239" t="s">
        <v>4013</v>
      </c>
      <c r="L1239">
        <f t="shared" si="19"/>
        <v>0</v>
      </c>
    </row>
    <row r="1240" spans="1:12" x14ac:dyDescent="0.25">
      <c r="A1240" t="s">
        <v>4561</v>
      </c>
      <c r="B1240" s="2" t="s">
        <v>4560</v>
      </c>
      <c r="C1240" t="s">
        <v>4562</v>
      </c>
      <c r="D1240" t="s">
        <v>4563</v>
      </c>
      <c r="E1240" s="2">
        <v>1</v>
      </c>
      <c r="F1240" s="2">
        <v>6.8</v>
      </c>
      <c r="G1240" s="2">
        <v>11.132999999999999</v>
      </c>
      <c r="H1240" s="2">
        <v>2.1311E-2</v>
      </c>
      <c r="I1240" s="2">
        <v>1</v>
      </c>
      <c r="J1240" s="2">
        <v>1</v>
      </c>
      <c r="K1240" t="s">
        <v>4561</v>
      </c>
      <c r="L1240">
        <f t="shared" si="19"/>
        <v>0</v>
      </c>
    </row>
    <row r="1241" spans="1:12" x14ac:dyDescent="0.25">
      <c r="A1241" t="s">
        <v>4857</v>
      </c>
      <c r="B1241" s="2" t="s">
        <v>4856</v>
      </c>
      <c r="C1241" t="s">
        <v>4858</v>
      </c>
      <c r="D1241" t="s">
        <v>4859</v>
      </c>
      <c r="E1241" s="2">
        <v>1</v>
      </c>
      <c r="F1241" s="2">
        <v>2.8</v>
      </c>
      <c r="G1241" s="2">
        <v>102.64</v>
      </c>
      <c r="H1241" s="2">
        <v>0</v>
      </c>
      <c r="I1241" s="2">
        <v>1</v>
      </c>
      <c r="J1241" s="2">
        <v>1</v>
      </c>
      <c r="K1241" t="s">
        <v>4857</v>
      </c>
      <c r="L1241">
        <f t="shared" si="19"/>
        <v>0</v>
      </c>
    </row>
    <row r="1242" spans="1:12" x14ac:dyDescent="0.25">
      <c r="A1242" t="s">
        <v>4353</v>
      </c>
      <c r="B1242" s="2" t="s">
        <v>4352</v>
      </c>
      <c r="C1242" t="s">
        <v>4354</v>
      </c>
      <c r="D1242" t="s">
        <v>4355</v>
      </c>
      <c r="E1242" s="2">
        <v>1</v>
      </c>
      <c r="F1242" s="2">
        <v>3.8</v>
      </c>
      <c r="G1242" s="2">
        <v>52.39</v>
      </c>
      <c r="H1242" s="2">
        <v>1.6036999999999999E-2</v>
      </c>
      <c r="I1242" s="2">
        <v>1</v>
      </c>
      <c r="J1242" s="2">
        <v>1</v>
      </c>
      <c r="K1242" t="s">
        <v>4353</v>
      </c>
      <c r="L1242">
        <f t="shared" si="19"/>
        <v>0</v>
      </c>
    </row>
    <row r="1243" spans="1:12" x14ac:dyDescent="0.25">
      <c r="A1243" t="s">
        <v>4745</v>
      </c>
      <c r="B1243" s="2" t="s">
        <v>4744</v>
      </c>
      <c r="C1243" t="s">
        <v>4746</v>
      </c>
      <c r="D1243" t="s">
        <v>4747</v>
      </c>
      <c r="E1243" s="2">
        <v>1</v>
      </c>
      <c r="F1243" s="2">
        <v>3.6</v>
      </c>
      <c r="G1243" s="2">
        <v>36.648000000000003</v>
      </c>
      <c r="H1243" s="2">
        <v>3.9715E-2</v>
      </c>
      <c r="I1243" s="2">
        <v>1</v>
      </c>
      <c r="J1243" s="2">
        <v>1</v>
      </c>
      <c r="K1243" t="s">
        <v>4745</v>
      </c>
      <c r="L1243">
        <f t="shared" si="19"/>
        <v>0</v>
      </c>
    </row>
    <row r="1244" spans="1:12" x14ac:dyDescent="0.25">
      <c r="A1244" t="s">
        <v>5044</v>
      </c>
      <c r="B1244" s="2" t="s">
        <v>5043</v>
      </c>
      <c r="C1244" t="s">
        <v>5045</v>
      </c>
      <c r="D1244" t="s">
        <v>5046</v>
      </c>
      <c r="E1244" s="2">
        <v>3</v>
      </c>
      <c r="F1244" s="2">
        <v>7.3</v>
      </c>
      <c r="G1244" s="2">
        <v>54.29</v>
      </c>
      <c r="H1244" s="2">
        <v>0</v>
      </c>
      <c r="I1244" s="2">
        <v>1</v>
      </c>
      <c r="J1244" s="2">
        <v>1</v>
      </c>
      <c r="K1244" t="s">
        <v>5044</v>
      </c>
      <c r="L1244">
        <f t="shared" si="19"/>
        <v>0</v>
      </c>
    </row>
    <row r="1245" spans="1:12" x14ac:dyDescent="0.25">
      <c r="A1245" t="s">
        <v>4916</v>
      </c>
      <c r="B1245" s="2" t="s">
        <v>4915</v>
      </c>
      <c r="C1245" t="s">
        <v>4917</v>
      </c>
      <c r="D1245" t="s">
        <v>4918</v>
      </c>
      <c r="E1245" s="2">
        <v>1</v>
      </c>
      <c r="F1245" s="2">
        <v>3.3</v>
      </c>
      <c r="G1245" s="2">
        <v>44.384999999999998</v>
      </c>
      <c r="H1245" s="2">
        <v>0</v>
      </c>
      <c r="I1245" s="2">
        <v>1</v>
      </c>
      <c r="J1245" s="2">
        <v>1</v>
      </c>
      <c r="K1245" t="s">
        <v>4916</v>
      </c>
      <c r="L1245">
        <f t="shared" si="19"/>
        <v>0</v>
      </c>
    </row>
    <row r="1246" spans="1:12" x14ac:dyDescent="0.25">
      <c r="A1246" t="s">
        <v>4421</v>
      </c>
      <c r="B1246" s="2" t="s">
        <v>4420</v>
      </c>
      <c r="C1246" t="s">
        <v>4422</v>
      </c>
      <c r="D1246" t="s">
        <v>4423</v>
      </c>
      <c r="E1246" s="2">
        <v>1</v>
      </c>
      <c r="F1246" s="2">
        <v>3.5</v>
      </c>
      <c r="G1246" s="2">
        <v>32.070999999999998</v>
      </c>
      <c r="H1246" s="2">
        <v>2.6752000000000001E-2</v>
      </c>
      <c r="I1246" s="2">
        <v>1</v>
      </c>
      <c r="J1246" s="2">
        <v>1</v>
      </c>
      <c r="K1246" t="s">
        <v>4421</v>
      </c>
      <c r="L1246">
        <f t="shared" si="19"/>
        <v>0</v>
      </c>
    </row>
    <row r="1247" spans="1:12" x14ac:dyDescent="0.25">
      <c r="A1247" t="s">
        <v>5228</v>
      </c>
      <c r="B1247" s="2" t="s">
        <v>5227</v>
      </c>
      <c r="C1247" t="s">
        <v>5229</v>
      </c>
      <c r="D1247" t="s">
        <v>5230</v>
      </c>
      <c r="E1247" s="2">
        <v>2</v>
      </c>
      <c r="F1247" s="2">
        <v>24.6</v>
      </c>
      <c r="G1247" s="2">
        <v>12.773999999999999</v>
      </c>
      <c r="H1247" s="2">
        <v>0</v>
      </c>
      <c r="I1247" s="2">
        <v>1</v>
      </c>
      <c r="J1247" s="2">
        <v>1</v>
      </c>
      <c r="K1247" t="s">
        <v>5228</v>
      </c>
      <c r="L1247">
        <f t="shared" si="19"/>
        <v>0</v>
      </c>
    </row>
    <row r="1248" spans="1:12" x14ac:dyDescent="0.25">
      <c r="A1248" t="s">
        <v>5140</v>
      </c>
      <c r="B1248" s="2" t="s">
        <v>5139</v>
      </c>
      <c r="C1248" t="s">
        <v>5141</v>
      </c>
      <c r="D1248" t="s">
        <v>5142</v>
      </c>
      <c r="E1248" s="2">
        <v>2</v>
      </c>
      <c r="F1248" s="2">
        <v>2.2000000000000002</v>
      </c>
      <c r="G1248" s="2">
        <v>141.54</v>
      </c>
      <c r="H1248" s="2">
        <v>1.3431999999999999E-3</v>
      </c>
      <c r="I1248" s="2">
        <v>1</v>
      </c>
      <c r="J1248" s="2">
        <v>1</v>
      </c>
      <c r="K1248" t="s">
        <v>5140</v>
      </c>
      <c r="L1248">
        <f t="shared" si="19"/>
        <v>0</v>
      </c>
    </row>
    <row r="1249" spans="1:12" x14ac:dyDescent="0.25">
      <c r="A1249" t="s">
        <v>5216</v>
      </c>
      <c r="B1249" s="2" t="s">
        <v>5215</v>
      </c>
      <c r="C1249" t="s">
        <v>5217</v>
      </c>
      <c r="D1249" t="s">
        <v>5218</v>
      </c>
      <c r="E1249" s="2">
        <v>1</v>
      </c>
      <c r="F1249" s="2">
        <v>3.2</v>
      </c>
      <c r="G1249" s="2">
        <v>46.649000000000001</v>
      </c>
      <c r="H1249" s="2">
        <v>0</v>
      </c>
      <c r="I1249" s="2">
        <v>1</v>
      </c>
      <c r="J1249" s="2">
        <v>1</v>
      </c>
      <c r="K1249" t="s">
        <v>5216</v>
      </c>
      <c r="L1249">
        <f t="shared" si="19"/>
        <v>0</v>
      </c>
    </row>
    <row r="1250" spans="1:12" x14ac:dyDescent="0.25">
      <c r="A1250" t="s">
        <v>4513</v>
      </c>
      <c r="B1250" s="2" t="s">
        <v>4512</v>
      </c>
      <c r="C1250" t="s">
        <v>4514</v>
      </c>
      <c r="D1250" t="s">
        <v>4515</v>
      </c>
      <c r="E1250" s="2">
        <v>1</v>
      </c>
      <c r="F1250" s="2">
        <v>1.2</v>
      </c>
      <c r="G1250" s="2">
        <v>132.88</v>
      </c>
      <c r="H1250" s="2">
        <v>2.0879000000000002E-2</v>
      </c>
      <c r="I1250" s="2">
        <v>1</v>
      </c>
      <c r="J1250" s="2">
        <v>1</v>
      </c>
      <c r="K1250" t="s">
        <v>4513</v>
      </c>
      <c r="L1250">
        <f t="shared" si="19"/>
        <v>0</v>
      </c>
    </row>
    <row r="1251" spans="1:12" x14ac:dyDescent="0.25">
      <c r="A1251" t="s">
        <v>4449</v>
      </c>
      <c r="B1251" s="2" t="s">
        <v>4448</v>
      </c>
      <c r="C1251" t="s">
        <v>4450</v>
      </c>
      <c r="D1251" t="s">
        <v>4451</v>
      </c>
      <c r="E1251" s="2">
        <v>1</v>
      </c>
      <c r="F1251" s="2">
        <v>4.7</v>
      </c>
      <c r="G1251" s="2">
        <v>28.864000000000001</v>
      </c>
      <c r="H1251" s="2">
        <v>8.3882999999999996E-3</v>
      </c>
      <c r="I1251" s="2">
        <v>1</v>
      </c>
      <c r="J1251" s="2">
        <v>1</v>
      </c>
      <c r="K1251" t="s">
        <v>4449</v>
      </c>
      <c r="L1251">
        <f t="shared" si="19"/>
        <v>0</v>
      </c>
    </row>
    <row r="1252" spans="1:12" x14ac:dyDescent="0.25">
      <c r="A1252" t="s">
        <v>4896</v>
      </c>
      <c r="B1252" s="2" t="s">
        <v>4895</v>
      </c>
      <c r="C1252" t="s">
        <v>4897</v>
      </c>
      <c r="D1252" t="s">
        <v>4898</v>
      </c>
      <c r="E1252" s="2">
        <v>1</v>
      </c>
      <c r="F1252" s="2">
        <v>4.5</v>
      </c>
      <c r="G1252" s="2">
        <v>24.81</v>
      </c>
      <c r="H1252" s="2">
        <v>8.3531999999999999E-3</v>
      </c>
      <c r="I1252" s="2">
        <v>1</v>
      </c>
      <c r="J1252" s="2">
        <v>1</v>
      </c>
      <c r="K1252" t="s">
        <v>4896</v>
      </c>
      <c r="L1252">
        <f t="shared" si="19"/>
        <v>0</v>
      </c>
    </row>
    <row r="1253" spans="1:12" x14ac:dyDescent="0.25">
      <c r="A1253" t="s">
        <v>4797</v>
      </c>
      <c r="B1253" s="2" t="s">
        <v>4796</v>
      </c>
      <c r="C1253" t="s">
        <v>4798</v>
      </c>
      <c r="D1253" t="s">
        <v>4799</v>
      </c>
      <c r="E1253" s="2">
        <v>1</v>
      </c>
      <c r="F1253" s="2">
        <v>2.8</v>
      </c>
      <c r="G1253" s="2">
        <v>39.31</v>
      </c>
      <c r="H1253" s="2">
        <v>2.0056000000000001E-2</v>
      </c>
      <c r="I1253" s="2">
        <v>1</v>
      </c>
      <c r="J1253" s="2">
        <v>1</v>
      </c>
      <c r="K1253" t="s">
        <v>4797</v>
      </c>
      <c r="L1253">
        <f t="shared" si="19"/>
        <v>0</v>
      </c>
    </row>
    <row r="1254" spans="1:12" x14ac:dyDescent="0.25">
      <c r="A1254" t="s">
        <v>5128</v>
      </c>
      <c r="B1254" s="2" t="s">
        <v>5127</v>
      </c>
      <c r="C1254" t="s">
        <v>5129</v>
      </c>
      <c r="D1254" t="s">
        <v>5130</v>
      </c>
      <c r="E1254" s="2">
        <v>2</v>
      </c>
      <c r="F1254" s="2">
        <v>6.4</v>
      </c>
      <c r="G1254" s="2">
        <v>31.279</v>
      </c>
      <c r="H1254" s="2">
        <v>1.6476999999999999E-2</v>
      </c>
      <c r="I1254" s="2">
        <v>1</v>
      </c>
      <c r="J1254" s="2">
        <v>1</v>
      </c>
      <c r="K1254" t="s">
        <v>5128</v>
      </c>
      <c r="L1254">
        <f t="shared" si="19"/>
        <v>0</v>
      </c>
    </row>
    <row r="1255" spans="1:12" x14ac:dyDescent="0.25">
      <c r="A1255" t="s">
        <v>4297</v>
      </c>
      <c r="B1255" s="2" t="s">
        <v>4296</v>
      </c>
      <c r="C1255" t="s">
        <v>4298</v>
      </c>
      <c r="D1255" t="s">
        <v>4299</v>
      </c>
      <c r="E1255" s="2">
        <v>1</v>
      </c>
      <c r="F1255" s="2">
        <v>2.7</v>
      </c>
      <c r="G1255" s="2">
        <v>65.38</v>
      </c>
      <c r="H1255" s="2">
        <v>0</v>
      </c>
      <c r="I1255" s="2">
        <v>1</v>
      </c>
      <c r="J1255" s="2">
        <v>1</v>
      </c>
      <c r="K1255" t="s">
        <v>4297</v>
      </c>
      <c r="L1255">
        <f t="shared" si="19"/>
        <v>0</v>
      </c>
    </row>
    <row r="1256" spans="1:12" x14ac:dyDescent="0.25">
      <c r="A1256" t="s">
        <v>5204</v>
      </c>
      <c r="B1256" s="2" t="s">
        <v>5203</v>
      </c>
      <c r="C1256" t="s">
        <v>5205</v>
      </c>
      <c r="D1256" t="s">
        <v>5206</v>
      </c>
      <c r="E1256" s="2">
        <v>2</v>
      </c>
      <c r="F1256" s="2">
        <v>4</v>
      </c>
      <c r="G1256" s="2">
        <v>59.069000000000003</v>
      </c>
      <c r="H1256" s="2">
        <v>0</v>
      </c>
      <c r="I1256" s="2">
        <v>1</v>
      </c>
      <c r="J1256" s="2">
        <v>1</v>
      </c>
      <c r="K1256" t="s">
        <v>5204</v>
      </c>
      <c r="L1256">
        <f t="shared" si="19"/>
        <v>0</v>
      </c>
    </row>
    <row r="1257" spans="1:12" x14ac:dyDescent="0.25">
      <c r="A1257" t="s">
        <v>4789</v>
      </c>
      <c r="B1257" s="2" t="s">
        <v>4788</v>
      </c>
      <c r="C1257" t="s">
        <v>4790</v>
      </c>
      <c r="D1257" t="s">
        <v>4791</v>
      </c>
      <c r="E1257" s="2">
        <v>2</v>
      </c>
      <c r="F1257" s="2">
        <v>4.8</v>
      </c>
      <c r="G1257" s="2">
        <v>58.47</v>
      </c>
      <c r="H1257" s="2">
        <v>4.6154000000000001E-2</v>
      </c>
      <c r="I1257" s="2">
        <v>1</v>
      </c>
      <c r="J1257" s="2">
        <v>1</v>
      </c>
      <c r="K1257" t="s">
        <v>4789</v>
      </c>
      <c r="L1257">
        <f t="shared" si="19"/>
        <v>0</v>
      </c>
    </row>
    <row r="1258" spans="1:12" x14ac:dyDescent="0.25">
      <c r="A1258" t="s">
        <v>4709</v>
      </c>
      <c r="B1258" s="2" t="s">
        <v>4708</v>
      </c>
      <c r="C1258" t="s">
        <v>4710</v>
      </c>
      <c r="D1258" t="s">
        <v>4711</v>
      </c>
      <c r="E1258" s="2">
        <v>1</v>
      </c>
      <c r="F1258" s="2">
        <v>4.3</v>
      </c>
      <c r="G1258" s="2">
        <v>18.762</v>
      </c>
      <c r="H1258" s="2">
        <v>4.3129000000000001E-2</v>
      </c>
      <c r="I1258" s="2">
        <v>1</v>
      </c>
      <c r="J1258" s="2">
        <v>1</v>
      </c>
      <c r="K1258" t="s">
        <v>4709</v>
      </c>
      <c r="L1258">
        <f t="shared" si="19"/>
        <v>0</v>
      </c>
    </row>
    <row r="1259" spans="1:12" x14ac:dyDescent="0.25">
      <c r="A1259" t="s">
        <v>4037</v>
      </c>
      <c r="B1259" s="2" t="s">
        <v>4036</v>
      </c>
      <c r="C1259" t="s">
        <v>4038</v>
      </c>
      <c r="D1259" s="3" t="s">
        <v>4039</v>
      </c>
      <c r="E1259" s="2">
        <v>1</v>
      </c>
      <c r="F1259" s="2">
        <v>3.4</v>
      </c>
      <c r="G1259" s="2">
        <v>49.911000000000001</v>
      </c>
      <c r="H1259" s="2">
        <v>4.4219999999999997E-3</v>
      </c>
      <c r="I1259" s="2">
        <v>1</v>
      </c>
      <c r="J1259" s="2">
        <v>1</v>
      </c>
      <c r="K1259" t="s">
        <v>4037</v>
      </c>
      <c r="L1259">
        <f t="shared" si="19"/>
        <v>0</v>
      </c>
    </row>
    <row r="1260" spans="1:12" x14ac:dyDescent="0.25">
      <c r="A1260" t="s">
        <v>4217</v>
      </c>
      <c r="B1260" s="2" t="s">
        <v>4216</v>
      </c>
      <c r="C1260" t="s">
        <v>4218</v>
      </c>
      <c r="D1260" t="s">
        <v>4219</v>
      </c>
      <c r="E1260" s="2">
        <v>4</v>
      </c>
      <c r="F1260" s="2">
        <v>8.3000000000000007</v>
      </c>
      <c r="G1260" s="2">
        <v>96.557000000000002</v>
      </c>
      <c r="H1260" s="2">
        <v>0</v>
      </c>
      <c r="I1260" s="2">
        <v>1</v>
      </c>
      <c r="J1260" s="2">
        <v>1</v>
      </c>
      <c r="K1260" t="s">
        <v>4217</v>
      </c>
      <c r="L1260">
        <f t="shared" si="19"/>
        <v>0</v>
      </c>
    </row>
    <row r="1261" spans="1:12" x14ac:dyDescent="0.25">
      <c r="A1261" t="s">
        <v>4109</v>
      </c>
      <c r="B1261" s="2" t="s">
        <v>4108</v>
      </c>
      <c r="C1261" t="s">
        <v>4110</v>
      </c>
      <c r="D1261" t="s">
        <v>4111</v>
      </c>
      <c r="E1261" s="2">
        <v>4</v>
      </c>
      <c r="F1261" s="2">
        <v>9.5</v>
      </c>
      <c r="G1261" s="2">
        <v>44.853000000000002</v>
      </c>
      <c r="H1261" s="2">
        <v>6.8165999999999995E-4</v>
      </c>
      <c r="I1261" s="2">
        <v>1</v>
      </c>
      <c r="J1261" s="2">
        <v>1</v>
      </c>
      <c r="K1261" t="s">
        <v>4109</v>
      </c>
      <c r="L1261">
        <f t="shared" si="19"/>
        <v>0</v>
      </c>
    </row>
    <row r="1262" spans="1:12" x14ac:dyDescent="0.25">
      <c r="A1262" t="s">
        <v>4129</v>
      </c>
      <c r="B1262" s="2" t="s">
        <v>4128</v>
      </c>
      <c r="C1262" t="s">
        <v>4130</v>
      </c>
      <c r="D1262" t="s">
        <v>4131</v>
      </c>
      <c r="E1262" s="2">
        <v>1</v>
      </c>
      <c r="F1262" s="2">
        <v>6.1</v>
      </c>
      <c r="G1262" s="2">
        <v>20.312999999999999</v>
      </c>
      <c r="H1262" s="2">
        <v>8.3982999999999992E-3</v>
      </c>
      <c r="I1262" s="2">
        <v>1</v>
      </c>
      <c r="J1262" s="2">
        <v>1</v>
      </c>
      <c r="K1262" t="s">
        <v>4129</v>
      </c>
      <c r="L1262">
        <f t="shared" si="19"/>
        <v>0</v>
      </c>
    </row>
    <row r="1263" spans="1:12" x14ac:dyDescent="0.25">
      <c r="A1263" t="s">
        <v>4613</v>
      </c>
      <c r="B1263" s="2" t="s">
        <v>4612</v>
      </c>
      <c r="C1263" t="s">
        <v>4614</v>
      </c>
      <c r="D1263" t="s">
        <v>4615</v>
      </c>
      <c r="E1263" s="2">
        <v>1</v>
      </c>
      <c r="F1263" s="2">
        <v>4.3</v>
      </c>
      <c r="G1263" s="2">
        <v>34.631999999999998</v>
      </c>
      <c r="H1263" s="2">
        <v>2.6838000000000001E-2</v>
      </c>
      <c r="I1263" s="2">
        <v>1</v>
      </c>
      <c r="J1263" s="2">
        <v>1</v>
      </c>
      <c r="K1263" t="s">
        <v>4613</v>
      </c>
      <c r="L1263">
        <f t="shared" si="19"/>
        <v>0</v>
      </c>
    </row>
    <row r="1264" spans="1:12" x14ac:dyDescent="0.25">
      <c r="A1264" t="s">
        <v>4661</v>
      </c>
      <c r="B1264" s="2" t="s">
        <v>4660</v>
      </c>
      <c r="C1264" t="s">
        <v>4662</v>
      </c>
      <c r="D1264" t="s">
        <v>4663</v>
      </c>
      <c r="E1264" s="2">
        <v>1</v>
      </c>
      <c r="F1264" s="2">
        <v>2</v>
      </c>
      <c r="G1264" s="2">
        <v>42.91</v>
      </c>
      <c r="H1264" s="2">
        <v>4.8767999999999999E-2</v>
      </c>
      <c r="I1264" s="2">
        <v>1</v>
      </c>
      <c r="J1264" s="2">
        <v>1</v>
      </c>
      <c r="K1264" t="s">
        <v>4661</v>
      </c>
      <c r="L1264">
        <f t="shared" si="19"/>
        <v>0</v>
      </c>
    </row>
    <row r="1265" spans="1:12" x14ac:dyDescent="0.25">
      <c r="A1265" t="s">
        <v>4904</v>
      </c>
      <c r="B1265" s="2" t="s">
        <v>4903</v>
      </c>
      <c r="C1265" t="s">
        <v>4905</v>
      </c>
      <c r="D1265" t="s">
        <v>4906</v>
      </c>
      <c r="E1265" s="2">
        <v>1</v>
      </c>
      <c r="F1265" s="2">
        <v>2.5</v>
      </c>
      <c r="G1265" s="2">
        <v>41.268000000000001</v>
      </c>
      <c r="H1265" s="2">
        <v>6.7073000000000002E-3</v>
      </c>
      <c r="I1265" s="2">
        <v>1</v>
      </c>
      <c r="J1265" s="2">
        <v>1</v>
      </c>
      <c r="K1265" t="s">
        <v>4904</v>
      </c>
      <c r="L1265">
        <f t="shared" si="19"/>
        <v>0</v>
      </c>
    </row>
    <row r="1266" spans="1:12" x14ac:dyDescent="0.25">
      <c r="A1266" t="s">
        <v>4605</v>
      </c>
      <c r="B1266" s="2" t="s">
        <v>4604</v>
      </c>
      <c r="C1266" t="s">
        <v>4606</v>
      </c>
      <c r="D1266" t="s">
        <v>4607</v>
      </c>
      <c r="E1266" s="2">
        <v>1</v>
      </c>
      <c r="F1266" s="2">
        <v>1.6</v>
      </c>
      <c r="G1266" s="2">
        <v>70.728999999999999</v>
      </c>
      <c r="H1266" s="2">
        <v>1.2644000000000001E-2</v>
      </c>
      <c r="I1266" s="2">
        <v>1</v>
      </c>
      <c r="J1266" s="2">
        <v>1</v>
      </c>
      <c r="K1266" t="s">
        <v>4605</v>
      </c>
      <c r="L1266">
        <f t="shared" si="19"/>
        <v>0</v>
      </c>
    </row>
    <row r="1267" spans="1:12" x14ac:dyDescent="0.25">
      <c r="A1267" t="s">
        <v>4725</v>
      </c>
      <c r="B1267" s="2" t="s">
        <v>4724</v>
      </c>
      <c r="C1267" t="s">
        <v>4726</v>
      </c>
      <c r="D1267" t="s">
        <v>4727</v>
      </c>
      <c r="E1267" s="2">
        <v>2</v>
      </c>
      <c r="F1267" s="2">
        <v>2.7</v>
      </c>
      <c r="G1267" s="2">
        <v>102.33</v>
      </c>
      <c r="H1267" s="2">
        <v>1.9919999999999998E-3</v>
      </c>
      <c r="I1267" s="2">
        <v>1</v>
      </c>
      <c r="J1267" s="2">
        <v>1</v>
      </c>
      <c r="K1267" t="s">
        <v>4725</v>
      </c>
      <c r="L1267">
        <f t="shared" si="19"/>
        <v>0</v>
      </c>
    </row>
    <row r="1268" spans="1:12" x14ac:dyDescent="0.25">
      <c r="A1268" t="s">
        <v>5320</v>
      </c>
      <c r="B1268" s="2" t="s">
        <v>5319</v>
      </c>
      <c r="C1268" t="s">
        <v>5321</v>
      </c>
      <c r="D1268" t="s">
        <v>5322</v>
      </c>
      <c r="E1268" s="2">
        <v>2</v>
      </c>
      <c r="F1268" s="2">
        <v>11.3</v>
      </c>
      <c r="G1268" s="2">
        <v>25.475999999999999</v>
      </c>
      <c r="H1268" s="2">
        <v>0</v>
      </c>
      <c r="I1268" s="2">
        <v>1</v>
      </c>
      <c r="J1268" s="2">
        <v>1</v>
      </c>
      <c r="K1268" t="s">
        <v>5320</v>
      </c>
      <c r="L1268">
        <f t="shared" si="19"/>
        <v>0</v>
      </c>
    </row>
    <row r="1269" spans="1:12" x14ac:dyDescent="0.25">
      <c r="A1269" t="s">
        <v>5264</v>
      </c>
      <c r="B1269" s="2" t="s">
        <v>5263</v>
      </c>
      <c r="C1269" t="s">
        <v>5265</v>
      </c>
      <c r="D1269" t="s">
        <v>5266</v>
      </c>
      <c r="E1269" s="2">
        <v>1</v>
      </c>
      <c r="F1269" s="2">
        <v>2.8</v>
      </c>
      <c r="G1269" s="2">
        <v>32.234999999999999</v>
      </c>
      <c r="H1269" s="2">
        <v>1.5990999999999998E-2</v>
      </c>
      <c r="I1269" s="2">
        <v>1</v>
      </c>
      <c r="J1269" s="2">
        <v>1</v>
      </c>
      <c r="K1269" t="s">
        <v>5264</v>
      </c>
      <c r="L1269">
        <f t="shared" si="19"/>
        <v>0</v>
      </c>
    </row>
    <row r="1270" spans="1:12" x14ac:dyDescent="0.25">
      <c r="A1270" t="s">
        <v>4057</v>
      </c>
      <c r="B1270" s="2" t="s">
        <v>4056</v>
      </c>
      <c r="C1270" t="s">
        <v>4058</v>
      </c>
      <c r="D1270" s="3" t="s">
        <v>4059</v>
      </c>
      <c r="E1270" s="2">
        <v>1</v>
      </c>
      <c r="F1270" s="2">
        <v>7.5</v>
      </c>
      <c r="G1270" s="2">
        <v>18.998000000000001</v>
      </c>
      <c r="H1270" s="2">
        <v>0</v>
      </c>
      <c r="I1270" s="2">
        <v>1</v>
      </c>
      <c r="J1270" s="2">
        <v>1</v>
      </c>
      <c r="K1270" t="s">
        <v>4057</v>
      </c>
      <c r="L1270">
        <f t="shared" si="19"/>
        <v>0</v>
      </c>
    </row>
    <row r="1271" spans="1:12" x14ac:dyDescent="0.25">
      <c r="A1271" t="s">
        <v>5004</v>
      </c>
      <c r="B1271" s="2" t="s">
        <v>5003</v>
      </c>
      <c r="C1271" t="s">
        <v>5005</v>
      </c>
      <c r="D1271" t="s">
        <v>5006</v>
      </c>
      <c r="E1271" s="2">
        <v>1</v>
      </c>
      <c r="F1271" s="2">
        <v>7.6</v>
      </c>
      <c r="G1271" s="2">
        <v>21.08</v>
      </c>
      <c r="H1271" s="2">
        <v>0</v>
      </c>
      <c r="I1271" s="2">
        <v>1</v>
      </c>
      <c r="J1271" s="2">
        <v>1</v>
      </c>
      <c r="K1271" t="s">
        <v>5004</v>
      </c>
      <c r="L1271">
        <f t="shared" si="19"/>
        <v>0</v>
      </c>
    </row>
    <row r="1272" spans="1:12" x14ac:dyDescent="0.25">
      <c r="A1272" t="s">
        <v>4517</v>
      </c>
      <c r="B1272" s="2" t="s">
        <v>4516</v>
      </c>
      <c r="C1272" t="s">
        <v>4518</v>
      </c>
      <c r="D1272" t="s">
        <v>4519</v>
      </c>
      <c r="E1272" s="2">
        <v>1</v>
      </c>
      <c r="F1272" s="2">
        <v>3.4</v>
      </c>
      <c r="G1272" s="2">
        <v>88.066999999999993</v>
      </c>
      <c r="H1272" s="2">
        <v>0</v>
      </c>
      <c r="I1272" s="2">
        <v>1</v>
      </c>
      <c r="J1272" s="2">
        <v>1</v>
      </c>
      <c r="K1272" t="s">
        <v>4517</v>
      </c>
      <c r="L1272">
        <f t="shared" si="19"/>
        <v>0</v>
      </c>
    </row>
    <row r="1273" spans="1:12" x14ac:dyDescent="0.25">
      <c r="A1273" t="s">
        <v>5244</v>
      </c>
      <c r="B1273" s="2" t="s">
        <v>5243</v>
      </c>
      <c r="C1273" t="s">
        <v>5245</v>
      </c>
      <c r="D1273" t="s">
        <v>5246</v>
      </c>
      <c r="E1273" s="2">
        <v>3</v>
      </c>
      <c r="F1273" s="2">
        <v>13.5</v>
      </c>
      <c r="G1273" s="2">
        <v>38.533999999999999</v>
      </c>
      <c r="H1273" s="2">
        <v>0</v>
      </c>
      <c r="I1273" s="2">
        <v>1</v>
      </c>
      <c r="J1273" s="2">
        <v>1</v>
      </c>
      <c r="K1273" t="s">
        <v>5244</v>
      </c>
      <c r="L1273">
        <f t="shared" si="19"/>
        <v>0</v>
      </c>
    </row>
    <row r="1274" spans="1:12" x14ac:dyDescent="0.25">
      <c r="A1274" t="s">
        <v>5328</v>
      </c>
      <c r="B1274" s="2" t="s">
        <v>5327</v>
      </c>
      <c r="C1274" t="s">
        <v>5329</v>
      </c>
      <c r="D1274" t="s">
        <v>5330</v>
      </c>
      <c r="E1274" s="2">
        <v>4</v>
      </c>
      <c r="F1274" s="2">
        <v>24.2</v>
      </c>
      <c r="G1274" s="2">
        <v>17.302</v>
      </c>
      <c r="H1274" s="2">
        <v>0</v>
      </c>
      <c r="I1274" s="2">
        <v>1</v>
      </c>
      <c r="J1274" s="2">
        <v>1</v>
      </c>
      <c r="K1274" t="s">
        <v>5328</v>
      </c>
      <c r="L1274">
        <f t="shared" si="19"/>
        <v>0</v>
      </c>
    </row>
    <row r="1275" spans="1:12" x14ac:dyDescent="0.25">
      <c r="A1275" t="s">
        <v>5008</v>
      </c>
      <c r="B1275" s="2" t="s">
        <v>5007</v>
      </c>
      <c r="C1275" t="s">
        <v>5009</v>
      </c>
      <c r="D1275" t="s">
        <v>5010</v>
      </c>
      <c r="E1275" s="2">
        <v>2</v>
      </c>
      <c r="F1275" s="2">
        <v>12.2</v>
      </c>
      <c r="G1275" s="2">
        <v>31.73</v>
      </c>
      <c r="H1275" s="2">
        <v>0</v>
      </c>
      <c r="I1275" s="2">
        <v>1</v>
      </c>
      <c r="J1275" s="2">
        <v>1</v>
      </c>
      <c r="K1275" t="s">
        <v>5008</v>
      </c>
      <c r="L1275">
        <f t="shared" si="19"/>
        <v>0</v>
      </c>
    </row>
    <row r="1276" spans="1:12" x14ac:dyDescent="0.25">
      <c r="A1276" t="s">
        <v>4996</v>
      </c>
      <c r="B1276" s="2" t="s">
        <v>4995</v>
      </c>
      <c r="C1276" t="s">
        <v>4997</v>
      </c>
      <c r="D1276" t="s">
        <v>4998</v>
      </c>
      <c r="E1276" s="2">
        <v>2</v>
      </c>
      <c r="F1276" s="2">
        <v>10</v>
      </c>
      <c r="G1276" s="2">
        <v>33.843000000000004</v>
      </c>
      <c r="H1276" s="2">
        <v>0</v>
      </c>
      <c r="I1276" s="2">
        <v>1</v>
      </c>
      <c r="J1276" s="2">
        <v>1</v>
      </c>
      <c r="K1276" t="s">
        <v>4996</v>
      </c>
      <c r="L1276">
        <f t="shared" si="19"/>
        <v>0</v>
      </c>
    </row>
    <row r="1277" spans="1:12" x14ac:dyDescent="0.25">
      <c r="A1277" t="s">
        <v>4769</v>
      </c>
      <c r="B1277" s="2" t="s">
        <v>4768</v>
      </c>
      <c r="C1277" t="s">
        <v>4770</v>
      </c>
      <c r="D1277" t="s">
        <v>4771</v>
      </c>
      <c r="E1277" s="2">
        <v>1</v>
      </c>
      <c r="F1277" s="2">
        <v>4.2</v>
      </c>
      <c r="G1277" s="2">
        <v>28.565000000000001</v>
      </c>
      <c r="H1277" s="2">
        <v>0</v>
      </c>
      <c r="I1277" s="2">
        <v>1</v>
      </c>
      <c r="J1277" s="2">
        <v>1</v>
      </c>
      <c r="K1277" t="s">
        <v>4769</v>
      </c>
      <c r="L1277">
        <f t="shared" si="19"/>
        <v>0</v>
      </c>
    </row>
    <row r="1278" spans="1:12" x14ac:dyDescent="0.25">
      <c r="A1278" t="s">
        <v>4345</v>
      </c>
      <c r="B1278" s="2" t="s">
        <v>4344</v>
      </c>
      <c r="C1278" t="s">
        <v>4346</v>
      </c>
      <c r="D1278" t="s">
        <v>4347</v>
      </c>
      <c r="E1278" s="2">
        <v>1</v>
      </c>
      <c r="F1278" s="2">
        <v>2.4</v>
      </c>
      <c r="G1278" s="2">
        <v>33.042999999999999</v>
      </c>
      <c r="H1278" s="2">
        <v>4.9534000000000002E-2</v>
      </c>
      <c r="I1278" s="2">
        <v>1</v>
      </c>
      <c r="J1278" s="2">
        <v>1</v>
      </c>
      <c r="K1278" t="s">
        <v>4345</v>
      </c>
      <c r="L1278">
        <f t="shared" si="19"/>
        <v>0</v>
      </c>
    </row>
    <row r="1279" spans="1:12" x14ac:dyDescent="0.25">
      <c r="A1279" t="s">
        <v>4653</v>
      </c>
      <c r="B1279" s="2" t="s">
        <v>4652</v>
      </c>
      <c r="C1279" t="s">
        <v>4654</v>
      </c>
      <c r="D1279" t="s">
        <v>4655</v>
      </c>
      <c r="E1279" s="2">
        <v>1</v>
      </c>
      <c r="F1279" s="2">
        <v>0.9</v>
      </c>
      <c r="G1279" s="2">
        <v>105.4</v>
      </c>
      <c r="H1279" s="2">
        <v>2.3394999999999999E-2</v>
      </c>
      <c r="I1279" s="2">
        <v>1</v>
      </c>
      <c r="J1279" s="2">
        <v>1</v>
      </c>
      <c r="K1279" t="s">
        <v>4653</v>
      </c>
      <c r="L1279">
        <f t="shared" si="19"/>
        <v>0</v>
      </c>
    </row>
    <row r="1280" spans="1:12" x14ac:dyDescent="0.25">
      <c r="A1280" t="s">
        <v>5068</v>
      </c>
      <c r="B1280" s="2" t="s">
        <v>5067</v>
      </c>
      <c r="C1280" t="s">
        <v>5069</v>
      </c>
      <c r="D1280" t="s">
        <v>5070</v>
      </c>
      <c r="E1280" s="2">
        <v>1</v>
      </c>
      <c r="F1280" s="2">
        <v>10.199999999999999</v>
      </c>
      <c r="G1280" s="2">
        <v>12.855</v>
      </c>
      <c r="H1280" s="2">
        <v>6.7248999999999998E-4</v>
      </c>
      <c r="I1280" s="2">
        <v>1</v>
      </c>
      <c r="J1280" s="2">
        <v>1</v>
      </c>
      <c r="K1280" t="s">
        <v>5068</v>
      </c>
      <c r="L1280">
        <f t="shared" si="19"/>
        <v>0</v>
      </c>
    </row>
    <row r="1281" spans="1:12" x14ac:dyDescent="0.25">
      <c r="A1281" t="s">
        <v>4077</v>
      </c>
      <c r="B1281" s="2" t="s">
        <v>4076</v>
      </c>
      <c r="C1281" t="s">
        <v>4078</v>
      </c>
      <c r="D1281" s="3" t="s">
        <v>4079</v>
      </c>
      <c r="E1281" s="2">
        <v>2</v>
      </c>
      <c r="F1281" s="2">
        <v>2.2000000000000002</v>
      </c>
      <c r="G1281" s="2">
        <v>146.56</v>
      </c>
      <c r="H1281" s="2">
        <v>0</v>
      </c>
      <c r="I1281" s="2">
        <v>1</v>
      </c>
      <c r="J1281" s="2">
        <v>1</v>
      </c>
      <c r="K1281" t="s">
        <v>4077</v>
      </c>
      <c r="L1281">
        <f t="shared" si="19"/>
        <v>0</v>
      </c>
    </row>
    <row r="1282" spans="1:12" x14ac:dyDescent="0.25">
      <c r="A1282" t="s">
        <v>5288</v>
      </c>
      <c r="B1282" s="2" t="s">
        <v>5287</v>
      </c>
      <c r="C1282" t="s">
        <v>5289</v>
      </c>
      <c r="D1282" t="s">
        <v>5290</v>
      </c>
      <c r="E1282" s="2">
        <v>2</v>
      </c>
      <c r="F1282" s="2">
        <v>4.5999999999999996</v>
      </c>
      <c r="G1282" s="2">
        <v>130.83000000000001</v>
      </c>
      <c r="H1282" s="2">
        <v>1.9047999999999999E-2</v>
      </c>
      <c r="I1282" s="2">
        <v>1</v>
      </c>
      <c r="J1282" s="2">
        <v>1</v>
      </c>
      <c r="K1282" t="s">
        <v>5288</v>
      </c>
      <c r="L1282">
        <f t="shared" ref="L1282:L1345" si="20">LOG(J1282/I1282,2)</f>
        <v>0</v>
      </c>
    </row>
    <row r="1283" spans="1:12" x14ac:dyDescent="0.25">
      <c r="A1283" t="s">
        <v>4273</v>
      </c>
      <c r="B1283" s="2" t="s">
        <v>4272</v>
      </c>
      <c r="C1283" t="s">
        <v>4274</v>
      </c>
      <c r="D1283" t="s">
        <v>4275</v>
      </c>
      <c r="E1283" s="2">
        <v>1</v>
      </c>
      <c r="F1283" s="2">
        <v>2.9</v>
      </c>
      <c r="G1283" s="2">
        <v>51.112000000000002</v>
      </c>
      <c r="H1283" s="2">
        <v>8.881E-3</v>
      </c>
      <c r="I1283" s="2">
        <v>1</v>
      </c>
      <c r="J1283" s="2">
        <v>1</v>
      </c>
      <c r="K1283" t="s">
        <v>4273</v>
      </c>
      <c r="L1283">
        <f t="shared" si="20"/>
        <v>0</v>
      </c>
    </row>
    <row r="1284" spans="1:12" x14ac:dyDescent="0.25">
      <c r="A1284" t="s">
        <v>4181</v>
      </c>
      <c r="B1284" s="2" t="s">
        <v>4180</v>
      </c>
      <c r="C1284" t="s">
        <v>4182</v>
      </c>
      <c r="D1284" t="s">
        <v>4183</v>
      </c>
      <c r="E1284" s="2">
        <v>1</v>
      </c>
      <c r="F1284" s="2">
        <v>3.8</v>
      </c>
      <c r="G1284" s="2">
        <v>23.864999999999998</v>
      </c>
      <c r="H1284" s="2">
        <v>7.8788E-3</v>
      </c>
      <c r="I1284" s="2">
        <v>1</v>
      </c>
      <c r="J1284" s="2">
        <v>1</v>
      </c>
      <c r="K1284" t="s">
        <v>4181</v>
      </c>
      <c r="L1284">
        <f t="shared" si="20"/>
        <v>0</v>
      </c>
    </row>
    <row r="1285" spans="1:12" x14ac:dyDescent="0.25">
      <c r="A1285" t="s">
        <v>4932</v>
      </c>
      <c r="B1285" s="2" t="s">
        <v>4931</v>
      </c>
      <c r="C1285" t="s">
        <v>4933</v>
      </c>
      <c r="D1285" t="s">
        <v>4934</v>
      </c>
      <c r="E1285" s="2">
        <v>2</v>
      </c>
      <c r="F1285" s="2">
        <v>6.5</v>
      </c>
      <c r="G1285" s="2">
        <v>41.923999999999999</v>
      </c>
      <c r="H1285" s="2">
        <v>9.4675000000000002E-3</v>
      </c>
      <c r="I1285" s="2">
        <v>1</v>
      </c>
      <c r="J1285" s="2">
        <v>1</v>
      </c>
      <c r="K1285" t="s">
        <v>4932</v>
      </c>
      <c r="L1285">
        <f t="shared" si="20"/>
        <v>0</v>
      </c>
    </row>
    <row r="1286" spans="1:12" x14ac:dyDescent="0.25">
      <c r="A1286" t="s">
        <v>4485</v>
      </c>
      <c r="B1286" s="2" t="s">
        <v>4484</v>
      </c>
      <c r="C1286" t="s">
        <v>4486</v>
      </c>
      <c r="D1286" t="s">
        <v>4487</v>
      </c>
      <c r="E1286" s="2">
        <v>1</v>
      </c>
      <c r="F1286" s="2">
        <v>2.6</v>
      </c>
      <c r="G1286" s="2">
        <v>42.963000000000001</v>
      </c>
      <c r="H1286" s="2">
        <v>6.7155000000000001E-3</v>
      </c>
      <c r="I1286" s="2">
        <v>1</v>
      </c>
      <c r="J1286" s="2">
        <v>1</v>
      </c>
      <c r="K1286" t="s">
        <v>4485</v>
      </c>
      <c r="L1286">
        <f t="shared" si="20"/>
        <v>0</v>
      </c>
    </row>
    <row r="1287" spans="1:12" x14ac:dyDescent="0.25">
      <c r="A1287" t="s">
        <v>4469</v>
      </c>
      <c r="B1287" s="2" t="s">
        <v>4468</v>
      </c>
      <c r="C1287" t="s">
        <v>4470</v>
      </c>
      <c r="D1287" t="s">
        <v>4471</v>
      </c>
      <c r="E1287" s="2">
        <v>1</v>
      </c>
      <c r="F1287" s="2">
        <v>6.3</v>
      </c>
      <c r="G1287" s="2">
        <v>30.062000000000001</v>
      </c>
      <c r="H1287" s="2">
        <v>6.7889000000000003E-4</v>
      </c>
      <c r="I1287" s="2">
        <v>1</v>
      </c>
      <c r="J1287" s="2">
        <v>1</v>
      </c>
      <c r="K1287" t="s">
        <v>4469</v>
      </c>
      <c r="L1287">
        <f t="shared" si="20"/>
        <v>0</v>
      </c>
    </row>
    <row r="1288" spans="1:12" x14ac:dyDescent="0.25">
      <c r="A1288" t="s">
        <v>4773</v>
      </c>
      <c r="B1288" s="2" t="s">
        <v>4772</v>
      </c>
      <c r="C1288" t="s">
        <v>4774</v>
      </c>
      <c r="D1288" t="s">
        <v>4775</v>
      </c>
      <c r="E1288" s="2">
        <v>2</v>
      </c>
      <c r="F1288" s="2">
        <v>30.5</v>
      </c>
      <c r="G1288" s="2">
        <v>10.5</v>
      </c>
      <c r="H1288" s="2">
        <v>0</v>
      </c>
      <c r="I1288" s="2">
        <v>1</v>
      </c>
      <c r="J1288" s="2">
        <v>1</v>
      </c>
      <c r="K1288" t="s">
        <v>4773</v>
      </c>
      <c r="L1288">
        <f t="shared" si="20"/>
        <v>0</v>
      </c>
    </row>
    <row r="1289" spans="1:12" x14ac:dyDescent="0.25">
      <c r="A1289" t="s">
        <v>5084</v>
      </c>
      <c r="B1289" s="2" t="s">
        <v>5083</v>
      </c>
      <c r="C1289" t="s">
        <v>5085</v>
      </c>
      <c r="D1289" t="s">
        <v>5086</v>
      </c>
      <c r="E1289" s="2">
        <v>1</v>
      </c>
      <c r="F1289" s="2">
        <v>4.9000000000000004</v>
      </c>
      <c r="G1289" s="2">
        <v>26.21</v>
      </c>
      <c r="H1289" s="2">
        <v>5.0378000000000003E-3</v>
      </c>
      <c r="I1289" s="2">
        <v>1</v>
      </c>
      <c r="J1289" s="2">
        <v>1</v>
      </c>
      <c r="K1289" t="s">
        <v>5084</v>
      </c>
      <c r="L1289">
        <f t="shared" si="20"/>
        <v>0</v>
      </c>
    </row>
    <row r="1290" spans="1:12" x14ac:dyDescent="0.25">
      <c r="A1290" t="s">
        <v>4457</v>
      </c>
      <c r="B1290" s="2" t="s">
        <v>4456</v>
      </c>
      <c r="C1290" t="s">
        <v>4458</v>
      </c>
      <c r="D1290" t="s">
        <v>4459</v>
      </c>
      <c r="E1290" s="2">
        <v>1</v>
      </c>
      <c r="F1290" s="2">
        <v>4.5</v>
      </c>
      <c r="G1290" s="2">
        <v>22.760999999999999</v>
      </c>
      <c r="H1290" s="2">
        <v>4.7501000000000002E-2</v>
      </c>
      <c r="I1290" s="2">
        <v>1</v>
      </c>
      <c r="J1290" s="2">
        <v>1</v>
      </c>
      <c r="K1290" t="s">
        <v>4457</v>
      </c>
      <c r="L1290">
        <f t="shared" si="20"/>
        <v>0</v>
      </c>
    </row>
    <row r="1291" spans="1:12" x14ac:dyDescent="0.25">
      <c r="A1291" t="s">
        <v>5092</v>
      </c>
      <c r="B1291" s="2" t="s">
        <v>5091</v>
      </c>
      <c r="C1291" t="s">
        <v>5093</v>
      </c>
      <c r="D1291" t="s">
        <v>5094</v>
      </c>
      <c r="E1291" s="2">
        <v>2</v>
      </c>
      <c r="F1291" s="2">
        <v>11.2</v>
      </c>
      <c r="G1291" s="2">
        <v>25.170999999999999</v>
      </c>
      <c r="H1291" s="2">
        <v>0</v>
      </c>
      <c r="I1291" s="2">
        <v>1</v>
      </c>
      <c r="J1291" s="2">
        <v>1</v>
      </c>
      <c r="K1291" t="s">
        <v>5092</v>
      </c>
      <c r="L1291">
        <f t="shared" si="20"/>
        <v>0</v>
      </c>
    </row>
    <row r="1292" spans="1:12" x14ac:dyDescent="0.25">
      <c r="A1292" t="s">
        <v>5220</v>
      </c>
      <c r="B1292" s="2" t="s">
        <v>5219</v>
      </c>
      <c r="C1292" t="s">
        <v>5221</v>
      </c>
      <c r="D1292" t="s">
        <v>5222</v>
      </c>
      <c r="E1292" s="2">
        <v>2</v>
      </c>
      <c r="F1292" s="2">
        <v>8.5</v>
      </c>
      <c r="G1292" s="2">
        <v>27.277000000000001</v>
      </c>
      <c r="H1292" s="2">
        <v>0</v>
      </c>
      <c r="I1292" s="2">
        <v>1</v>
      </c>
      <c r="J1292" s="2">
        <v>1</v>
      </c>
      <c r="K1292" t="s">
        <v>5220</v>
      </c>
      <c r="L1292">
        <f t="shared" si="20"/>
        <v>0</v>
      </c>
    </row>
    <row r="1293" spans="1:12" x14ac:dyDescent="0.25">
      <c r="A1293" t="s">
        <v>5108</v>
      </c>
      <c r="B1293" s="2" t="s">
        <v>5107</v>
      </c>
      <c r="C1293" t="s">
        <v>5109</v>
      </c>
      <c r="D1293" t="s">
        <v>5110</v>
      </c>
      <c r="E1293" s="2">
        <v>1</v>
      </c>
      <c r="F1293" s="2">
        <v>5</v>
      </c>
      <c r="G1293" s="2">
        <v>24.975999999999999</v>
      </c>
      <c r="H1293" s="2">
        <v>0</v>
      </c>
      <c r="I1293" s="2">
        <v>1</v>
      </c>
      <c r="J1293" s="2">
        <v>1</v>
      </c>
      <c r="K1293" t="s">
        <v>5108</v>
      </c>
      <c r="L1293">
        <f t="shared" si="20"/>
        <v>0</v>
      </c>
    </row>
    <row r="1294" spans="1:12" x14ac:dyDescent="0.25">
      <c r="A1294" t="s">
        <v>4928</v>
      </c>
      <c r="B1294" s="2" t="s">
        <v>4927</v>
      </c>
      <c r="C1294" t="s">
        <v>4929</v>
      </c>
      <c r="D1294" t="s">
        <v>4930</v>
      </c>
      <c r="E1294" s="2">
        <v>2</v>
      </c>
      <c r="F1294" s="2">
        <v>4.3</v>
      </c>
      <c r="G1294" s="2">
        <v>61.247</v>
      </c>
      <c r="H1294" s="2">
        <v>0</v>
      </c>
      <c r="I1294" s="2">
        <v>1</v>
      </c>
      <c r="J1294" s="2">
        <v>1</v>
      </c>
      <c r="K1294" t="s">
        <v>4928</v>
      </c>
      <c r="L1294">
        <f t="shared" si="20"/>
        <v>0</v>
      </c>
    </row>
    <row r="1295" spans="1:12" x14ac:dyDescent="0.25">
      <c r="A1295" t="s">
        <v>4365</v>
      </c>
      <c r="B1295" s="2" t="s">
        <v>4364</v>
      </c>
      <c r="C1295" t="s">
        <v>4366</v>
      </c>
      <c r="D1295" t="s">
        <v>4367</v>
      </c>
      <c r="E1295" s="2">
        <v>1</v>
      </c>
      <c r="F1295" s="2">
        <v>4.4000000000000004</v>
      </c>
      <c r="G1295" s="2">
        <v>20.274000000000001</v>
      </c>
      <c r="H1295" s="2">
        <v>2.3369999999999998E-2</v>
      </c>
      <c r="I1295" s="2">
        <v>1</v>
      </c>
      <c r="J1295" s="2">
        <v>1</v>
      </c>
      <c r="K1295" t="s">
        <v>4365</v>
      </c>
      <c r="L1295">
        <f t="shared" si="20"/>
        <v>0</v>
      </c>
    </row>
    <row r="1296" spans="1:12" x14ac:dyDescent="0.25">
      <c r="A1296" t="s">
        <v>4241</v>
      </c>
      <c r="B1296" s="2" t="s">
        <v>4240</v>
      </c>
      <c r="C1296" t="s">
        <v>4242</v>
      </c>
      <c r="D1296" t="s">
        <v>4243</v>
      </c>
      <c r="E1296" s="2">
        <v>3</v>
      </c>
      <c r="F1296" s="2">
        <v>4.4000000000000004</v>
      </c>
      <c r="G1296" s="2">
        <v>78.180999999999997</v>
      </c>
      <c r="H1296" s="2">
        <v>0</v>
      </c>
      <c r="I1296" s="2">
        <v>1</v>
      </c>
      <c r="J1296" s="2">
        <v>1</v>
      </c>
      <c r="K1296" t="s">
        <v>4241</v>
      </c>
      <c r="L1296">
        <f t="shared" si="20"/>
        <v>0</v>
      </c>
    </row>
    <row r="1297" spans="1:12" x14ac:dyDescent="0.25">
      <c r="A1297" t="s">
        <v>4053</v>
      </c>
      <c r="B1297" s="2" t="s">
        <v>4052</v>
      </c>
      <c r="C1297" t="s">
        <v>4054</v>
      </c>
      <c r="D1297" s="3" t="s">
        <v>4055</v>
      </c>
      <c r="E1297" s="2">
        <v>1</v>
      </c>
      <c r="F1297" s="2">
        <v>2</v>
      </c>
      <c r="G1297" s="2">
        <v>72.233000000000004</v>
      </c>
      <c r="H1297" s="2">
        <v>1.2702E-2</v>
      </c>
      <c r="I1297" s="2">
        <v>1</v>
      </c>
      <c r="J1297" s="2">
        <v>1</v>
      </c>
      <c r="K1297" t="s">
        <v>4053</v>
      </c>
      <c r="L1297">
        <f t="shared" si="20"/>
        <v>0</v>
      </c>
    </row>
    <row r="1298" spans="1:12" x14ac:dyDescent="0.25">
      <c r="A1298" t="s">
        <v>5260</v>
      </c>
      <c r="B1298" s="2" t="s">
        <v>5259</v>
      </c>
      <c r="C1298" t="s">
        <v>5261</v>
      </c>
      <c r="D1298" t="s">
        <v>5262</v>
      </c>
      <c r="E1298" s="2">
        <v>2</v>
      </c>
      <c r="F1298" s="2">
        <v>11</v>
      </c>
      <c r="G1298" s="2">
        <v>26.183</v>
      </c>
      <c r="H1298" s="2">
        <v>0</v>
      </c>
      <c r="I1298" s="2">
        <v>1</v>
      </c>
      <c r="J1298" s="2">
        <v>1</v>
      </c>
      <c r="K1298" t="s">
        <v>5260</v>
      </c>
      <c r="L1298">
        <f t="shared" si="20"/>
        <v>0</v>
      </c>
    </row>
    <row r="1299" spans="1:12" x14ac:dyDescent="0.25">
      <c r="A1299" t="s">
        <v>5124</v>
      </c>
      <c r="B1299" s="2" t="s">
        <v>5123</v>
      </c>
      <c r="C1299" t="s">
        <v>5125</v>
      </c>
      <c r="D1299" t="s">
        <v>5126</v>
      </c>
      <c r="E1299" s="2">
        <v>2</v>
      </c>
      <c r="F1299" s="2">
        <v>19.5</v>
      </c>
      <c r="G1299" s="2">
        <v>13.941000000000001</v>
      </c>
      <c r="H1299" s="2">
        <v>0</v>
      </c>
      <c r="I1299" s="2">
        <v>1</v>
      </c>
      <c r="J1299" s="2">
        <v>1</v>
      </c>
      <c r="K1299" t="s">
        <v>5124</v>
      </c>
      <c r="L1299">
        <f t="shared" si="20"/>
        <v>0</v>
      </c>
    </row>
    <row r="1300" spans="1:12" x14ac:dyDescent="0.25">
      <c r="A1300" t="s">
        <v>5324</v>
      </c>
      <c r="B1300" s="2" t="s">
        <v>5323</v>
      </c>
      <c r="C1300" t="s">
        <v>5325</v>
      </c>
      <c r="D1300" t="s">
        <v>5326</v>
      </c>
      <c r="E1300" s="2">
        <v>8</v>
      </c>
      <c r="F1300" s="2">
        <v>19.600000000000001</v>
      </c>
      <c r="G1300" s="2">
        <v>60.723999999999997</v>
      </c>
      <c r="H1300" s="2">
        <v>0</v>
      </c>
      <c r="I1300" s="2">
        <v>1</v>
      </c>
      <c r="J1300" s="2">
        <v>1</v>
      </c>
      <c r="K1300" t="s">
        <v>5324</v>
      </c>
      <c r="L1300">
        <f t="shared" si="20"/>
        <v>0</v>
      </c>
    </row>
    <row r="1301" spans="1:12" x14ac:dyDescent="0.25">
      <c r="A1301" t="s">
        <v>4221</v>
      </c>
      <c r="B1301" s="2" t="s">
        <v>4220</v>
      </c>
      <c r="C1301" t="s">
        <v>4222</v>
      </c>
      <c r="D1301" t="s">
        <v>4223</v>
      </c>
      <c r="E1301" s="2">
        <v>3</v>
      </c>
      <c r="F1301" s="2">
        <v>9.3000000000000007</v>
      </c>
      <c r="G1301" s="2">
        <v>53.5</v>
      </c>
      <c r="H1301" s="2">
        <v>0</v>
      </c>
      <c r="I1301" s="2">
        <v>1</v>
      </c>
      <c r="J1301" s="2">
        <v>1</v>
      </c>
      <c r="K1301" t="s">
        <v>4221</v>
      </c>
      <c r="L1301">
        <f t="shared" si="20"/>
        <v>0</v>
      </c>
    </row>
    <row r="1302" spans="1:12" x14ac:dyDescent="0.25">
      <c r="A1302" t="s">
        <v>4157</v>
      </c>
      <c r="B1302" s="2" t="s">
        <v>4156</v>
      </c>
      <c r="C1302" t="s">
        <v>4158</v>
      </c>
      <c r="D1302" t="s">
        <v>4159</v>
      </c>
      <c r="E1302" s="2">
        <v>1</v>
      </c>
      <c r="F1302" s="2">
        <v>6.6</v>
      </c>
      <c r="G1302" s="2">
        <v>17.138000000000002</v>
      </c>
      <c r="H1302" s="2">
        <v>2.0959999999999999E-2</v>
      </c>
      <c r="I1302" s="2">
        <v>1</v>
      </c>
      <c r="J1302" s="2">
        <v>1</v>
      </c>
      <c r="K1302" t="s">
        <v>4157</v>
      </c>
      <c r="L1302">
        <f t="shared" si="20"/>
        <v>0</v>
      </c>
    </row>
    <row r="1303" spans="1:12" x14ac:dyDescent="0.25">
      <c r="A1303" t="s">
        <v>5252</v>
      </c>
      <c r="B1303" s="2" t="s">
        <v>5251</v>
      </c>
      <c r="C1303" t="s">
        <v>5253</v>
      </c>
      <c r="D1303" t="s">
        <v>5254</v>
      </c>
      <c r="E1303" s="2">
        <v>3</v>
      </c>
      <c r="F1303" s="2">
        <v>5.5</v>
      </c>
      <c r="G1303" s="2">
        <v>89.405000000000001</v>
      </c>
      <c r="H1303" s="2">
        <v>0</v>
      </c>
      <c r="I1303" s="2">
        <v>1</v>
      </c>
      <c r="J1303" s="2">
        <v>1</v>
      </c>
      <c r="K1303" t="s">
        <v>5252</v>
      </c>
      <c r="L1303">
        <f t="shared" si="20"/>
        <v>0</v>
      </c>
    </row>
    <row r="1304" spans="1:12" x14ac:dyDescent="0.25">
      <c r="A1304" t="s">
        <v>5200</v>
      </c>
      <c r="B1304" s="2" t="s">
        <v>5199</v>
      </c>
      <c r="C1304" t="s">
        <v>5201</v>
      </c>
      <c r="D1304" t="s">
        <v>5202</v>
      </c>
      <c r="E1304" s="2">
        <v>2</v>
      </c>
      <c r="F1304" s="2">
        <v>5.6</v>
      </c>
      <c r="G1304" s="2">
        <v>62.518000000000001</v>
      </c>
      <c r="H1304" s="2">
        <v>0</v>
      </c>
      <c r="I1304" s="2">
        <v>1</v>
      </c>
      <c r="J1304" s="2">
        <v>1</v>
      </c>
      <c r="K1304" t="s">
        <v>5200</v>
      </c>
      <c r="L1304">
        <f t="shared" si="20"/>
        <v>0</v>
      </c>
    </row>
    <row r="1305" spans="1:12" x14ac:dyDescent="0.25">
      <c r="A1305" t="s">
        <v>4429</v>
      </c>
      <c r="B1305" s="2" t="s">
        <v>4428</v>
      </c>
      <c r="C1305" t="s">
        <v>4430</v>
      </c>
      <c r="D1305" t="s">
        <v>4431</v>
      </c>
      <c r="E1305" s="2">
        <v>2</v>
      </c>
      <c r="F1305" s="2">
        <v>5.3</v>
      </c>
      <c r="G1305" s="2">
        <v>65.694999999999993</v>
      </c>
      <c r="H1305" s="2">
        <v>3.1380999999999999E-2</v>
      </c>
      <c r="I1305" s="2">
        <v>1</v>
      </c>
      <c r="J1305" s="2">
        <v>1</v>
      </c>
      <c r="K1305" t="s">
        <v>4429</v>
      </c>
      <c r="L1305">
        <f t="shared" si="20"/>
        <v>0</v>
      </c>
    </row>
    <row r="1306" spans="1:12" x14ac:dyDescent="0.25">
      <c r="A1306" t="s">
        <v>4413</v>
      </c>
      <c r="B1306" s="2" t="s">
        <v>4412</v>
      </c>
      <c r="C1306" t="s">
        <v>4414</v>
      </c>
      <c r="D1306" t="s">
        <v>4415</v>
      </c>
      <c r="E1306" s="2">
        <v>1</v>
      </c>
      <c r="F1306" s="2">
        <v>1.6</v>
      </c>
      <c r="G1306" s="2">
        <v>47.997999999999998</v>
      </c>
      <c r="H1306" s="2">
        <v>1.9519999999999999E-2</v>
      </c>
      <c r="I1306" s="2">
        <v>1</v>
      </c>
      <c r="J1306" s="2">
        <v>1</v>
      </c>
      <c r="K1306" t="s">
        <v>4413</v>
      </c>
      <c r="L1306">
        <f t="shared" si="20"/>
        <v>0</v>
      </c>
    </row>
    <row r="1307" spans="1:12" x14ac:dyDescent="0.25">
      <c r="A1307" t="s">
        <v>4501</v>
      </c>
      <c r="B1307" s="2" t="s">
        <v>4500</v>
      </c>
      <c r="C1307" t="s">
        <v>4502</v>
      </c>
      <c r="D1307" t="s">
        <v>4503</v>
      </c>
      <c r="E1307" s="2">
        <v>1</v>
      </c>
      <c r="F1307" s="2">
        <v>5.4</v>
      </c>
      <c r="G1307" s="2">
        <v>29.298999999999999</v>
      </c>
      <c r="H1307" s="2">
        <v>2.0993999999999999E-2</v>
      </c>
      <c r="I1307" s="2">
        <v>1</v>
      </c>
      <c r="J1307" s="2">
        <v>1</v>
      </c>
      <c r="K1307" t="s">
        <v>4501</v>
      </c>
      <c r="L1307">
        <f t="shared" si="20"/>
        <v>0</v>
      </c>
    </row>
    <row r="1308" spans="1:12" x14ac:dyDescent="0.25">
      <c r="A1308" t="s">
        <v>4377</v>
      </c>
      <c r="B1308" s="2" t="s">
        <v>4376</v>
      </c>
      <c r="C1308" t="s">
        <v>4378</v>
      </c>
      <c r="D1308" t="s">
        <v>4379</v>
      </c>
      <c r="E1308" s="2">
        <v>1</v>
      </c>
      <c r="F1308" s="2">
        <v>5.0999999999999996</v>
      </c>
      <c r="G1308" s="2">
        <v>29.667999999999999</v>
      </c>
      <c r="H1308" s="2">
        <v>2.0027000000000001E-3</v>
      </c>
      <c r="I1308" s="2">
        <v>1</v>
      </c>
      <c r="J1308" s="2">
        <v>1</v>
      </c>
      <c r="K1308" t="s">
        <v>4377</v>
      </c>
      <c r="L1308">
        <f t="shared" si="20"/>
        <v>0</v>
      </c>
    </row>
    <row r="1309" spans="1:12" x14ac:dyDescent="0.25">
      <c r="A1309" t="s">
        <v>5312</v>
      </c>
      <c r="B1309" s="2" t="s">
        <v>5311</v>
      </c>
      <c r="C1309" t="s">
        <v>5313</v>
      </c>
      <c r="D1309" t="s">
        <v>5314</v>
      </c>
      <c r="E1309" s="2">
        <v>2</v>
      </c>
      <c r="F1309" s="2">
        <v>3.3</v>
      </c>
      <c r="G1309" s="2">
        <v>193.01</v>
      </c>
      <c r="H1309" s="2">
        <v>1.9057999999999999E-2</v>
      </c>
      <c r="I1309" s="2">
        <v>1</v>
      </c>
      <c r="J1309" s="2">
        <v>1</v>
      </c>
      <c r="K1309" t="s">
        <v>5312</v>
      </c>
      <c r="L1309">
        <f t="shared" si="20"/>
        <v>0</v>
      </c>
    </row>
    <row r="1310" spans="1:12" x14ac:dyDescent="0.25">
      <c r="A1310" t="s">
        <v>4465</v>
      </c>
      <c r="B1310" s="2" t="s">
        <v>4464</v>
      </c>
      <c r="C1310" t="s">
        <v>4466</v>
      </c>
      <c r="D1310" t="s">
        <v>4467</v>
      </c>
      <c r="E1310" s="2">
        <v>2</v>
      </c>
      <c r="F1310" s="2">
        <v>2.9</v>
      </c>
      <c r="G1310" s="2">
        <v>107.89</v>
      </c>
      <c r="H1310" s="2">
        <v>0</v>
      </c>
      <c r="I1310" s="2">
        <v>1</v>
      </c>
      <c r="J1310" s="2">
        <v>1</v>
      </c>
      <c r="K1310" t="s">
        <v>4465</v>
      </c>
      <c r="L1310">
        <f t="shared" si="20"/>
        <v>0</v>
      </c>
    </row>
    <row r="1311" spans="1:12" x14ac:dyDescent="0.25">
      <c r="A1311" t="s">
        <v>4960</v>
      </c>
      <c r="B1311" s="2" t="s">
        <v>4959</v>
      </c>
      <c r="C1311" t="s">
        <v>4961</v>
      </c>
      <c r="D1311" t="s">
        <v>4962</v>
      </c>
      <c r="E1311" s="2">
        <v>2</v>
      </c>
      <c r="F1311" s="2">
        <v>2.7</v>
      </c>
      <c r="G1311" s="2">
        <v>87.977000000000004</v>
      </c>
      <c r="H1311" s="2">
        <v>0</v>
      </c>
      <c r="I1311" s="2">
        <v>1</v>
      </c>
      <c r="J1311" s="2">
        <v>1</v>
      </c>
      <c r="K1311" t="s">
        <v>4960</v>
      </c>
      <c r="L1311">
        <f t="shared" si="20"/>
        <v>0</v>
      </c>
    </row>
    <row r="1312" spans="1:12" x14ac:dyDescent="0.25">
      <c r="A1312" t="s">
        <v>4880</v>
      </c>
      <c r="B1312" s="2" t="s">
        <v>4879</v>
      </c>
      <c r="C1312" t="s">
        <v>4881</v>
      </c>
      <c r="D1312" t="s">
        <v>4882</v>
      </c>
      <c r="E1312" s="2">
        <v>1</v>
      </c>
      <c r="F1312" s="2">
        <v>17</v>
      </c>
      <c r="G1312" s="2">
        <v>11.308999999999999</v>
      </c>
      <c r="H1312" s="2">
        <v>0</v>
      </c>
      <c r="I1312" s="2">
        <v>1</v>
      </c>
      <c r="J1312" s="2">
        <v>1</v>
      </c>
      <c r="K1312" t="s">
        <v>4880</v>
      </c>
      <c r="L1312">
        <f t="shared" si="20"/>
        <v>0</v>
      </c>
    </row>
    <row r="1313" spans="1:12" x14ac:dyDescent="0.25">
      <c r="A1313" t="s">
        <v>4721</v>
      </c>
      <c r="B1313" s="2" t="s">
        <v>4720</v>
      </c>
      <c r="C1313" t="s">
        <v>4722</v>
      </c>
      <c r="D1313" t="s">
        <v>4723</v>
      </c>
      <c r="E1313" s="2">
        <v>1</v>
      </c>
      <c r="F1313" s="2">
        <v>8</v>
      </c>
      <c r="G1313" s="2">
        <v>18.234000000000002</v>
      </c>
      <c r="H1313" s="2">
        <v>2.5890000000000002E-3</v>
      </c>
      <c r="I1313" s="2">
        <v>1</v>
      </c>
      <c r="J1313" s="2">
        <v>1</v>
      </c>
      <c r="K1313" t="s">
        <v>4721</v>
      </c>
      <c r="L1313">
        <f t="shared" si="20"/>
        <v>0</v>
      </c>
    </row>
    <row r="1314" spans="1:12" x14ac:dyDescent="0.25">
      <c r="A1314" t="s">
        <v>4705</v>
      </c>
      <c r="B1314" s="2" t="s">
        <v>4704</v>
      </c>
      <c r="C1314" t="s">
        <v>4706</v>
      </c>
      <c r="D1314" t="s">
        <v>4707</v>
      </c>
      <c r="E1314" s="2">
        <v>1</v>
      </c>
      <c r="F1314" s="2">
        <v>7.1</v>
      </c>
      <c r="G1314" s="2">
        <v>20.504999999999999</v>
      </c>
      <c r="H1314" s="2">
        <v>2.6126999999999999E-3</v>
      </c>
      <c r="I1314" s="2">
        <v>1</v>
      </c>
      <c r="J1314" s="2">
        <v>1</v>
      </c>
      <c r="K1314" t="s">
        <v>4705</v>
      </c>
      <c r="L1314">
        <f t="shared" si="20"/>
        <v>0</v>
      </c>
    </row>
    <row r="1315" spans="1:12" x14ac:dyDescent="0.25">
      <c r="A1315" t="s">
        <v>4936</v>
      </c>
      <c r="B1315" s="2" t="s">
        <v>4935</v>
      </c>
      <c r="C1315" t="s">
        <v>4937</v>
      </c>
      <c r="D1315" t="s">
        <v>4938</v>
      </c>
      <c r="E1315" s="2">
        <v>2</v>
      </c>
      <c r="F1315" s="2">
        <v>2.7</v>
      </c>
      <c r="G1315" s="2">
        <v>74.89</v>
      </c>
      <c r="H1315" s="2">
        <v>0</v>
      </c>
      <c r="I1315" s="2">
        <v>1</v>
      </c>
      <c r="J1315" s="2">
        <v>1</v>
      </c>
      <c r="K1315" t="s">
        <v>4936</v>
      </c>
      <c r="L1315">
        <f t="shared" si="20"/>
        <v>0</v>
      </c>
    </row>
    <row r="1316" spans="1:12" x14ac:dyDescent="0.25">
      <c r="A1316" t="s">
        <v>4405</v>
      </c>
      <c r="B1316" s="2" t="s">
        <v>4404</v>
      </c>
      <c r="C1316" t="s">
        <v>4406</v>
      </c>
      <c r="D1316" t="s">
        <v>4407</v>
      </c>
      <c r="E1316" s="2">
        <v>1</v>
      </c>
      <c r="F1316" s="2">
        <v>4.5</v>
      </c>
      <c r="G1316" s="2">
        <v>36.588000000000001</v>
      </c>
      <c r="H1316" s="2">
        <v>2.6025000000000002E-3</v>
      </c>
      <c r="I1316" s="2">
        <v>1</v>
      </c>
      <c r="J1316" s="2">
        <v>1</v>
      </c>
      <c r="K1316" t="s">
        <v>4405</v>
      </c>
      <c r="L1316">
        <f t="shared" si="20"/>
        <v>0</v>
      </c>
    </row>
    <row r="1317" spans="1:12" x14ac:dyDescent="0.25">
      <c r="A1317" t="s">
        <v>4373</v>
      </c>
      <c r="B1317" s="2" t="s">
        <v>4372</v>
      </c>
      <c r="C1317" t="s">
        <v>4374</v>
      </c>
      <c r="D1317" t="s">
        <v>4375</v>
      </c>
      <c r="E1317" s="2">
        <v>1</v>
      </c>
      <c r="F1317" s="2">
        <v>1.6</v>
      </c>
      <c r="G1317" s="2">
        <v>83.343000000000004</v>
      </c>
      <c r="H1317" s="2">
        <v>1.2709E-2</v>
      </c>
      <c r="I1317" s="2">
        <v>1</v>
      </c>
      <c r="J1317" s="2">
        <v>1</v>
      </c>
      <c r="K1317" t="s">
        <v>4373</v>
      </c>
      <c r="L1317">
        <f t="shared" si="20"/>
        <v>0</v>
      </c>
    </row>
    <row r="1318" spans="1:12" x14ac:dyDescent="0.25">
      <c r="A1318" t="s">
        <v>5192</v>
      </c>
      <c r="B1318" s="2" t="s">
        <v>5191</v>
      </c>
      <c r="C1318" t="s">
        <v>5193</v>
      </c>
      <c r="D1318" t="s">
        <v>5194</v>
      </c>
      <c r="E1318" s="2">
        <v>5</v>
      </c>
      <c r="F1318" s="2">
        <v>5.9</v>
      </c>
      <c r="G1318" s="2">
        <v>123.91</v>
      </c>
      <c r="H1318" s="2">
        <v>0</v>
      </c>
      <c r="I1318" s="2">
        <v>1</v>
      </c>
      <c r="J1318" s="2">
        <v>1</v>
      </c>
      <c r="K1318" t="s">
        <v>5192</v>
      </c>
      <c r="L1318">
        <f t="shared" si="20"/>
        <v>0</v>
      </c>
    </row>
    <row r="1319" spans="1:12" x14ac:dyDescent="0.25">
      <c r="A1319" t="s">
        <v>5012</v>
      </c>
      <c r="B1319" s="2" t="s">
        <v>5011</v>
      </c>
      <c r="C1319" t="s">
        <v>5013</v>
      </c>
      <c r="D1319" t="s">
        <v>5014</v>
      </c>
      <c r="E1319" s="2">
        <v>4</v>
      </c>
      <c r="F1319" s="2">
        <v>18.8</v>
      </c>
      <c r="G1319" s="2">
        <v>40.088999999999999</v>
      </c>
      <c r="H1319" s="2">
        <v>0</v>
      </c>
      <c r="I1319" s="2">
        <v>1</v>
      </c>
      <c r="J1319" s="2">
        <v>1</v>
      </c>
      <c r="K1319" t="s">
        <v>5012</v>
      </c>
      <c r="L1319">
        <f t="shared" si="20"/>
        <v>0</v>
      </c>
    </row>
    <row r="1320" spans="1:12" x14ac:dyDescent="0.25">
      <c r="A1320" t="s">
        <v>4529</v>
      </c>
      <c r="B1320" s="2" t="s">
        <v>4528</v>
      </c>
      <c r="C1320" t="s">
        <v>4530</v>
      </c>
      <c r="D1320" t="s">
        <v>4531</v>
      </c>
      <c r="E1320" s="2">
        <v>2</v>
      </c>
      <c r="F1320" s="2">
        <v>3.1</v>
      </c>
      <c r="G1320" s="2">
        <v>117.01</v>
      </c>
      <c r="H1320" s="2">
        <v>0</v>
      </c>
      <c r="I1320" s="2">
        <v>1</v>
      </c>
      <c r="J1320" s="2">
        <v>1</v>
      </c>
      <c r="K1320" t="s">
        <v>4529</v>
      </c>
      <c r="L1320">
        <f t="shared" si="20"/>
        <v>0</v>
      </c>
    </row>
    <row r="1321" spans="1:12" x14ac:dyDescent="0.25">
      <c r="A1321" t="s">
        <v>5168</v>
      </c>
      <c r="B1321" s="2" t="s">
        <v>5167</v>
      </c>
      <c r="C1321" t="s">
        <v>5169</v>
      </c>
      <c r="D1321" t="s">
        <v>5170</v>
      </c>
      <c r="E1321" s="2">
        <v>1</v>
      </c>
      <c r="F1321" s="2">
        <v>2.7</v>
      </c>
      <c r="G1321" s="2">
        <v>50.75</v>
      </c>
      <c r="H1321" s="2">
        <v>5.6109999999999997E-3</v>
      </c>
      <c r="I1321" s="2">
        <v>1</v>
      </c>
      <c r="J1321" s="2">
        <v>1</v>
      </c>
      <c r="K1321" t="s">
        <v>5168</v>
      </c>
      <c r="L1321">
        <f t="shared" si="20"/>
        <v>0</v>
      </c>
    </row>
    <row r="1322" spans="1:12" x14ac:dyDescent="0.25">
      <c r="A1322" t="s">
        <v>5332</v>
      </c>
      <c r="B1322" s="2" t="s">
        <v>5331</v>
      </c>
      <c r="C1322" t="s">
        <v>5333</v>
      </c>
      <c r="D1322" t="s">
        <v>5334</v>
      </c>
      <c r="E1322" s="2">
        <v>3</v>
      </c>
      <c r="F1322" s="2">
        <v>17.600000000000001</v>
      </c>
      <c r="G1322" s="2">
        <v>22.006</v>
      </c>
      <c r="H1322" s="2">
        <v>0</v>
      </c>
      <c r="I1322" s="2">
        <v>15169573.068094</v>
      </c>
      <c r="J1322" s="2">
        <v>15074865.145368</v>
      </c>
      <c r="K1322" t="s">
        <v>5332</v>
      </c>
      <c r="L1322">
        <f t="shared" si="20"/>
        <v>-9.0353866777416192E-3</v>
      </c>
    </row>
    <row r="1323" spans="1:12" x14ac:dyDescent="0.25">
      <c r="A1323" t="s">
        <v>5336</v>
      </c>
      <c r="B1323" s="2" t="s">
        <v>5335</v>
      </c>
      <c r="C1323" t="s">
        <v>5337</v>
      </c>
      <c r="D1323" t="s">
        <v>5338</v>
      </c>
      <c r="E1323" s="2">
        <v>2</v>
      </c>
      <c r="F1323" s="2">
        <v>8.1999999999999993</v>
      </c>
      <c r="G1323" s="2">
        <v>35.853000000000002</v>
      </c>
      <c r="H1323" s="2">
        <v>0</v>
      </c>
      <c r="I1323" s="2">
        <v>6479274.6634719996</v>
      </c>
      <c r="J1323" s="2">
        <v>6437121.9306319999</v>
      </c>
      <c r="K1323" t="s">
        <v>5336</v>
      </c>
      <c r="L1323">
        <f t="shared" si="20"/>
        <v>-9.4165201701676051E-3</v>
      </c>
    </row>
    <row r="1324" spans="1:12" x14ac:dyDescent="0.25">
      <c r="A1324" t="s">
        <v>5340</v>
      </c>
      <c r="B1324" s="2" t="s">
        <v>5339</v>
      </c>
      <c r="C1324" t="s">
        <v>5341</v>
      </c>
      <c r="D1324" t="s">
        <v>5342</v>
      </c>
      <c r="E1324" s="2">
        <v>3</v>
      </c>
      <c r="F1324" s="2">
        <v>16.3</v>
      </c>
      <c r="G1324" s="2">
        <v>23.431999999999999</v>
      </c>
      <c r="H1324" s="2">
        <v>0</v>
      </c>
      <c r="I1324" s="2">
        <v>5401972.0416559996</v>
      </c>
      <c r="J1324" s="2">
        <v>5350521.6466579996</v>
      </c>
      <c r="K1324" t="s">
        <v>5340</v>
      </c>
      <c r="L1324">
        <f t="shared" si="20"/>
        <v>-1.3806619817932127E-2</v>
      </c>
    </row>
    <row r="1325" spans="1:12" x14ac:dyDescent="0.25">
      <c r="A1325" t="s">
        <v>5344</v>
      </c>
      <c r="B1325" s="2" t="s">
        <v>5343</v>
      </c>
      <c r="C1325" t="s">
        <v>5345</v>
      </c>
      <c r="D1325" t="s">
        <v>5346</v>
      </c>
      <c r="E1325" s="2">
        <v>3</v>
      </c>
      <c r="F1325" s="2">
        <v>10.9</v>
      </c>
      <c r="G1325" s="2">
        <v>47.534999999999997</v>
      </c>
      <c r="H1325" s="2">
        <v>0</v>
      </c>
      <c r="I1325" s="2">
        <v>5940986.7035429999</v>
      </c>
      <c r="J1325" s="2">
        <v>5860488.9339490002</v>
      </c>
      <c r="K1325" t="s">
        <v>5344</v>
      </c>
      <c r="L1325">
        <f t="shared" si="20"/>
        <v>-1.9681527580139767E-2</v>
      </c>
    </row>
    <row r="1326" spans="1:12" x14ac:dyDescent="0.25">
      <c r="A1326" t="s">
        <v>5348</v>
      </c>
      <c r="B1326" s="2" t="s">
        <v>5347</v>
      </c>
      <c r="C1326" t="s">
        <v>5349</v>
      </c>
      <c r="D1326" s="3" t="s">
        <v>5350</v>
      </c>
      <c r="E1326" s="2">
        <v>3</v>
      </c>
      <c r="F1326" s="2">
        <v>3.5</v>
      </c>
      <c r="G1326" s="2">
        <v>80.528999999999996</v>
      </c>
      <c r="H1326" s="2">
        <v>0</v>
      </c>
      <c r="I1326" s="2">
        <v>15139844.351602999</v>
      </c>
      <c r="J1326" s="2">
        <v>14918900.754518</v>
      </c>
      <c r="K1326" t="s">
        <v>5348</v>
      </c>
      <c r="L1326">
        <f t="shared" si="20"/>
        <v>-2.1209133746102057E-2</v>
      </c>
    </row>
    <row r="1327" spans="1:12" x14ac:dyDescent="0.25">
      <c r="A1327" t="s">
        <v>5352</v>
      </c>
      <c r="B1327" s="2" t="s">
        <v>5351</v>
      </c>
      <c r="C1327" t="s">
        <v>5353</v>
      </c>
      <c r="D1327" t="s">
        <v>5354</v>
      </c>
      <c r="E1327" s="2">
        <v>9</v>
      </c>
      <c r="F1327" s="2">
        <v>25.6</v>
      </c>
      <c r="G1327" s="2">
        <v>38.433999999999997</v>
      </c>
      <c r="H1327" s="2">
        <v>0</v>
      </c>
      <c r="I1327" s="2">
        <v>189457807.005831</v>
      </c>
      <c r="J1327" s="2">
        <v>183762323.20988801</v>
      </c>
      <c r="K1327" t="s">
        <v>5352</v>
      </c>
      <c r="L1327">
        <f t="shared" si="20"/>
        <v>-4.4035589168621839E-2</v>
      </c>
    </row>
    <row r="1328" spans="1:12" x14ac:dyDescent="0.25">
      <c r="A1328" t="s">
        <v>5356</v>
      </c>
      <c r="B1328" s="2" t="s">
        <v>5355</v>
      </c>
      <c r="C1328" t="s">
        <v>5357</v>
      </c>
      <c r="D1328" s="3" t="s">
        <v>5358</v>
      </c>
      <c r="E1328" s="2">
        <v>3</v>
      </c>
      <c r="F1328" s="2">
        <v>6.4</v>
      </c>
      <c r="G1328" s="2">
        <v>52.738999999999997</v>
      </c>
      <c r="H1328" s="2">
        <v>0</v>
      </c>
      <c r="I1328" s="2">
        <v>5693775.9099669997</v>
      </c>
      <c r="J1328" s="2">
        <v>5512869.6962970002</v>
      </c>
      <c r="K1328" t="s">
        <v>5356</v>
      </c>
      <c r="L1328">
        <f t="shared" si="20"/>
        <v>-4.658221212922934E-2</v>
      </c>
    </row>
    <row r="1329" spans="1:12" x14ac:dyDescent="0.25">
      <c r="A1329" t="s">
        <v>5360</v>
      </c>
      <c r="B1329" s="2" t="s">
        <v>5359</v>
      </c>
      <c r="C1329" t="s">
        <v>5361</v>
      </c>
      <c r="D1329" t="s">
        <v>5362</v>
      </c>
      <c r="E1329" s="2">
        <v>8</v>
      </c>
      <c r="F1329" s="2">
        <v>42.5</v>
      </c>
      <c r="G1329" s="2">
        <v>23.545000000000002</v>
      </c>
      <c r="H1329" s="2">
        <v>0</v>
      </c>
      <c r="I1329" s="2">
        <v>24808283.59259</v>
      </c>
      <c r="J1329" s="2">
        <v>23873433.036623001</v>
      </c>
      <c r="K1329" t="s">
        <v>5360</v>
      </c>
      <c r="L1329">
        <f t="shared" si="20"/>
        <v>-5.5415880015934976E-2</v>
      </c>
    </row>
    <row r="1330" spans="1:12" x14ac:dyDescent="0.25">
      <c r="A1330" t="s">
        <v>5364</v>
      </c>
      <c r="B1330" s="2" t="s">
        <v>5363</v>
      </c>
      <c r="C1330" t="s">
        <v>5365</v>
      </c>
      <c r="D1330" t="s">
        <v>5366</v>
      </c>
      <c r="E1330" s="2">
        <v>8</v>
      </c>
      <c r="F1330" s="2">
        <v>32.700000000000003</v>
      </c>
      <c r="G1330" s="2">
        <v>29.803999999999998</v>
      </c>
      <c r="H1330" s="2">
        <v>0</v>
      </c>
      <c r="I1330" s="2">
        <v>90177106.689086005</v>
      </c>
      <c r="J1330" s="2">
        <v>86505830.738903999</v>
      </c>
      <c r="K1330" t="s">
        <v>5364</v>
      </c>
      <c r="L1330">
        <f t="shared" si="20"/>
        <v>-5.9963844418807644E-2</v>
      </c>
    </row>
    <row r="1331" spans="1:12" x14ac:dyDescent="0.25">
      <c r="A1331" t="s">
        <v>5368</v>
      </c>
      <c r="B1331" s="2" t="s">
        <v>5367</v>
      </c>
      <c r="C1331" t="s">
        <v>5369</v>
      </c>
      <c r="D1331" t="s">
        <v>5370</v>
      </c>
      <c r="E1331" s="2">
        <v>3</v>
      </c>
      <c r="F1331" s="2">
        <v>5.0999999999999996</v>
      </c>
      <c r="G1331" s="2">
        <v>89.034000000000006</v>
      </c>
      <c r="H1331" s="2">
        <v>0</v>
      </c>
      <c r="I1331" s="2">
        <v>1063164.9655289999</v>
      </c>
      <c r="J1331" s="2">
        <v>1016960.369919</v>
      </c>
      <c r="K1331" t="s">
        <v>5368</v>
      </c>
      <c r="L1331">
        <f t="shared" si="20"/>
        <v>-6.4102009694263287E-2</v>
      </c>
    </row>
    <row r="1332" spans="1:12" x14ac:dyDescent="0.25">
      <c r="A1332" t="s">
        <v>5372</v>
      </c>
      <c r="B1332" s="2" t="s">
        <v>5371</v>
      </c>
      <c r="C1332" t="s">
        <v>5373</v>
      </c>
      <c r="D1332" s="3" t="s">
        <v>5374</v>
      </c>
      <c r="E1332" s="2">
        <v>3</v>
      </c>
      <c r="F1332" s="2">
        <v>18.8</v>
      </c>
      <c r="G1332" s="2">
        <v>20.417000000000002</v>
      </c>
      <c r="H1332" s="2">
        <v>0</v>
      </c>
      <c r="I1332" s="2">
        <v>22791355.338218</v>
      </c>
      <c r="J1332" s="2">
        <v>21788588.109632999</v>
      </c>
      <c r="K1332" t="s">
        <v>5372</v>
      </c>
      <c r="L1332">
        <f t="shared" si="20"/>
        <v>-6.4914006681596081E-2</v>
      </c>
    </row>
    <row r="1333" spans="1:12" x14ac:dyDescent="0.25">
      <c r="A1333" t="s">
        <v>5376</v>
      </c>
      <c r="B1333" s="2" t="s">
        <v>5375</v>
      </c>
      <c r="C1333" t="s">
        <v>5377</v>
      </c>
      <c r="D1333" t="s">
        <v>5378</v>
      </c>
      <c r="E1333" s="2">
        <v>12</v>
      </c>
      <c r="F1333" s="2">
        <v>22</v>
      </c>
      <c r="G1333" s="2">
        <v>70.941999999999993</v>
      </c>
      <c r="H1333" s="2">
        <v>0</v>
      </c>
      <c r="I1333" s="2">
        <v>8174736.3968550004</v>
      </c>
      <c r="J1333" s="2">
        <v>7814178.6894709999</v>
      </c>
      <c r="K1333" t="s">
        <v>5376</v>
      </c>
      <c r="L1333">
        <f t="shared" si="20"/>
        <v>-6.5077963616465104E-2</v>
      </c>
    </row>
    <row r="1334" spans="1:12" x14ac:dyDescent="0.25">
      <c r="A1334" t="s">
        <v>5380</v>
      </c>
      <c r="B1334" s="2" t="s">
        <v>5379</v>
      </c>
      <c r="C1334" t="s">
        <v>5381</v>
      </c>
      <c r="D1334" s="3" t="s">
        <v>5382</v>
      </c>
      <c r="E1334" s="2">
        <v>2</v>
      </c>
      <c r="F1334" s="2">
        <v>11.6</v>
      </c>
      <c r="G1334" s="2">
        <v>26.131</v>
      </c>
      <c r="H1334" s="2">
        <v>0</v>
      </c>
      <c r="I1334" s="2">
        <v>9620873.2946019992</v>
      </c>
      <c r="J1334" s="2">
        <v>9179411.1712379996</v>
      </c>
      <c r="K1334" t="s">
        <v>5380</v>
      </c>
      <c r="L1334">
        <f t="shared" si="20"/>
        <v>-6.7766242049266845E-2</v>
      </c>
    </row>
    <row r="1335" spans="1:12" x14ac:dyDescent="0.25">
      <c r="A1335" t="s">
        <v>5384</v>
      </c>
      <c r="B1335" s="2" t="s">
        <v>5383</v>
      </c>
      <c r="C1335" t="s">
        <v>5385</v>
      </c>
      <c r="D1335" t="s">
        <v>5386</v>
      </c>
      <c r="E1335" s="2">
        <v>7</v>
      </c>
      <c r="F1335" s="2">
        <v>11.4</v>
      </c>
      <c r="G1335" s="2">
        <v>90.724999999999994</v>
      </c>
      <c r="H1335" s="2">
        <v>0</v>
      </c>
      <c r="I1335" s="2">
        <v>23585442.387596998</v>
      </c>
      <c r="J1335" s="2">
        <v>22451618.124687999</v>
      </c>
      <c r="K1335" t="s">
        <v>5384</v>
      </c>
      <c r="L1335">
        <f t="shared" si="20"/>
        <v>-7.1077235379106152E-2</v>
      </c>
    </row>
    <row r="1336" spans="1:12" x14ac:dyDescent="0.25">
      <c r="A1336" t="s">
        <v>5388</v>
      </c>
      <c r="B1336" s="2" t="s">
        <v>5387</v>
      </c>
      <c r="C1336" t="s">
        <v>5389</v>
      </c>
      <c r="D1336" t="s">
        <v>5390</v>
      </c>
      <c r="E1336" s="2">
        <v>5</v>
      </c>
      <c r="F1336" s="2">
        <v>9.9</v>
      </c>
      <c r="G1336" s="2">
        <v>70.905000000000001</v>
      </c>
      <c r="H1336" s="2">
        <v>0</v>
      </c>
      <c r="I1336" s="2">
        <v>28632057.171464998</v>
      </c>
      <c r="J1336" s="2">
        <v>27095004.477389999</v>
      </c>
      <c r="K1336" t="s">
        <v>5388</v>
      </c>
      <c r="L1336">
        <f t="shared" si="20"/>
        <v>-7.9604444065383084E-2</v>
      </c>
    </row>
    <row r="1337" spans="1:12" x14ac:dyDescent="0.25">
      <c r="A1337" t="s">
        <v>5392</v>
      </c>
      <c r="B1337" s="2" t="s">
        <v>5391</v>
      </c>
      <c r="C1337" t="s">
        <v>5393</v>
      </c>
      <c r="D1337" t="s">
        <v>5394</v>
      </c>
      <c r="E1337" s="2">
        <v>2</v>
      </c>
      <c r="F1337" s="2">
        <v>5.0999999999999996</v>
      </c>
      <c r="G1337" s="2">
        <v>54.972000000000001</v>
      </c>
      <c r="H1337" s="2">
        <v>0</v>
      </c>
      <c r="I1337" s="2">
        <v>1838291.7001690001</v>
      </c>
      <c r="J1337" s="2">
        <v>1737588.3972229999</v>
      </c>
      <c r="K1337" t="s">
        <v>5392</v>
      </c>
      <c r="L1337">
        <f t="shared" si="20"/>
        <v>-8.1279337008358335E-2</v>
      </c>
    </row>
    <row r="1338" spans="1:12" x14ac:dyDescent="0.25">
      <c r="A1338" t="s">
        <v>5396</v>
      </c>
      <c r="B1338" s="2" t="s">
        <v>5395</v>
      </c>
      <c r="C1338" t="s">
        <v>5397</v>
      </c>
      <c r="D1338" t="s">
        <v>5398</v>
      </c>
      <c r="E1338" s="2">
        <v>6</v>
      </c>
      <c r="F1338" s="2">
        <v>18.8</v>
      </c>
      <c r="G1338" s="2">
        <v>44.171999999999997</v>
      </c>
      <c r="H1338" s="2">
        <v>0</v>
      </c>
      <c r="I1338" s="2">
        <v>44410738.608549997</v>
      </c>
      <c r="J1338" s="2">
        <v>41926855.339341</v>
      </c>
      <c r="K1338" t="s">
        <v>5396</v>
      </c>
      <c r="L1338">
        <f t="shared" si="20"/>
        <v>-8.3033938333494789E-2</v>
      </c>
    </row>
    <row r="1339" spans="1:12" x14ac:dyDescent="0.25">
      <c r="A1339" t="s">
        <v>5400</v>
      </c>
      <c r="B1339" s="2" t="s">
        <v>5399</v>
      </c>
      <c r="C1339" t="s">
        <v>5401</v>
      </c>
      <c r="D1339" t="s">
        <v>5402</v>
      </c>
      <c r="E1339" s="2">
        <v>6</v>
      </c>
      <c r="F1339" s="2">
        <v>14.3</v>
      </c>
      <c r="G1339" s="2">
        <v>46.436999999999998</v>
      </c>
      <c r="H1339" s="2">
        <v>0</v>
      </c>
      <c r="I1339" s="2">
        <v>26243850.280028999</v>
      </c>
      <c r="J1339" s="2">
        <v>24771497.761611</v>
      </c>
      <c r="K1339" t="s">
        <v>5400</v>
      </c>
      <c r="L1339">
        <f t="shared" si="20"/>
        <v>-8.329829469398356E-2</v>
      </c>
    </row>
    <row r="1340" spans="1:12" x14ac:dyDescent="0.25">
      <c r="A1340" t="s">
        <v>5404</v>
      </c>
      <c r="B1340" s="2" t="s">
        <v>5403</v>
      </c>
      <c r="C1340" t="s">
        <v>5405</v>
      </c>
      <c r="D1340" t="s">
        <v>5406</v>
      </c>
      <c r="E1340" s="2">
        <v>9</v>
      </c>
      <c r="F1340" s="2">
        <v>25.5</v>
      </c>
      <c r="G1340" s="2">
        <v>55.804000000000002</v>
      </c>
      <c r="H1340" s="2">
        <v>0</v>
      </c>
      <c r="I1340" s="2">
        <v>17044464.121454</v>
      </c>
      <c r="J1340" s="2">
        <v>16022983.558582</v>
      </c>
      <c r="K1340" t="s">
        <v>5404</v>
      </c>
      <c r="L1340">
        <f t="shared" si="20"/>
        <v>-8.9160432114414573E-2</v>
      </c>
    </row>
    <row r="1341" spans="1:12" x14ac:dyDescent="0.25">
      <c r="A1341" t="s">
        <v>5408</v>
      </c>
      <c r="B1341" s="2" t="s">
        <v>5407</v>
      </c>
      <c r="C1341" t="s">
        <v>5409</v>
      </c>
      <c r="D1341" t="s">
        <v>5410</v>
      </c>
      <c r="E1341" s="2">
        <v>4</v>
      </c>
      <c r="F1341" s="2">
        <v>10.1</v>
      </c>
      <c r="G1341" s="2">
        <v>74.403000000000006</v>
      </c>
      <c r="H1341" s="2">
        <v>0</v>
      </c>
      <c r="I1341" s="2">
        <v>1423410.9455850001</v>
      </c>
      <c r="J1341" s="2">
        <v>1334039.603596</v>
      </c>
      <c r="K1341" t="s">
        <v>5408</v>
      </c>
      <c r="L1341">
        <f t="shared" si="20"/>
        <v>-9.3550738591530458E-2</v>
      </c>
    </row>
    <row r="1342" spans="1:12" x14ac:dyDescent="0.25">
      <c r="A1342" t="s">
        <v>5412</v>
      </c>
      <c r="B1342" s="2" t="s">
        <v>5411</v>
      </c>
      <c r="C1342" t="s">
        <v>5413</v>
      </c>
      <c r="D1342" t="s">
        <v>5414</v>
      </c>
      <c r="E1342" s="2">
        <v>13</v>
      </c>
      <c r="F1342" s="2">
        <v>23.6</v>
      </c>
      <c r="G1342" s="2">
        <v>74.174999999999997</v>
      </c>
      <c r="H1342" s="2">
        <v>0</v>
      </c>
      <c r="I1342" s="2">
        <v>22760305.345438998</v>
      </c>
      <c r="J1342" s="2">
        <v>21315617.026682999</v>
      </c>
      <c r="K1342" t="s">
        <v>5412</v>
      </c>
      <c r="L1342">
        <f t="shared" si="20"/>
        <v>-9.4609094701166213E-2</v>
      </c>
    </row>
    <row r="1343" spans="1:12" x14ac:dyDescent="0.25">
      <c r="A1343" t="s">
        <v>5416</v>
      </c>
      <c r="B1343" s="2" t="s">
        <v>5415</v>
      </c>
      <c r="C1343" t="s">
        <v>5417</v>
      </c>
      <c r="D1343" s="3" t="s">
        <v>5418</v>
      </c>
      <c r="E1343" s="2">
        <v>3</v>
      </c>
      <c r="F1343" s="2">
        <v>18.2</v>
      </c>
      <c r="G1343" s="2">
        <v>21.863</v>
      </c>
      <c r="H1343" s="2">
        <v>0</v>
      </c>
      <c r="I1343" s="2">
        <v>97463945.420078993</v>
      </c>
      <c r="J1343" s="2">
        <v>90510125.797006994</v>
      </c>
      <c r="K1343" t="s">
        <v>5416</v>
      </c>
      <c r="L1343">
        <f t="shared" si="20"/>
        <v>-0.10678942282446928</v>
      </c>
    </row>
    <row r="1344" spans="1:12" x14ac:dyDescent="0.25">
      <c r="A1344" t="s">
        <v>5420</v>
      </c>
      <c r="B1344" s="2" t="s">
        <v>5419</v>
      </c>
      <c r="C1344" t="s">
        <v>5421</v>
      </c>
      <c r="D1344" s="3" t="s">
        <v>5422</v>
      </c>
      <c r="E1344" s="2">
        <v>6</v>
      </c>
      <c r="F1344" s="2">
        <v>9.3000000000000007</v>
      </c>
      <c r="G1344" s="2">
        <v>107.14</v>
      </c>
      <c r="H1344" s="2">
        <v>0</v>
      </c>
      <c r="I1344" s="2">
        <v>21502450.318801001</v>
      </c>
      <c r="J1344" s="2">
        <v>19952560.792231001</v>
      </c>
      <c r="K1344" t="s">
        <v>5420</v>
      </c>
      <c r="L1344">
        <f t="shared" si="20"/>
        <v>-0.1079271523320853</v>
      </c>
    </row>
    <row r="1345" spans="1:12" x14ac:dyDescent="0.25">
      <c r="A1345" t="s">
        <v>5424</v>
      </c>
      <c r="B1345" s="2" t="s">
        <v>5423</v>
      </c>
      <c r="C1345" t="s">
        <v>5425</v>
      </c>
      <c r="D1345" s="3" t="s">
        <v>5426</v>
      </c>
      <c r="E1345" s="2">
        <v>6</v>
      </c>
      <c r="F1345" s="2">
        <v>30.7</v>
      </c>
      <c r="G1345" s="2">
        <v>20.762</v>
      </c>
      <c r="H1345" s="2">
        <v>0</v>
      </c>
      <c r="I1345" s="2">
        <v>74235908.268517002</v>
      </c>
      <c r="J1345" s="2">
        <v>68779570.949085996</v>
      </c>
      <c r="K1345" t="s">
        <v>5424</v>
      </c>
      <c r="L1345">
        <f t="shared" si="20"/>
        <v>-0.11013707797764651</v>
      </c>
    </row>
    <row r="1346" spans="1:12" x14ac:dyDescent="0.25">
      <c r="A1346" t="s">
        <v>5428</v>
      </c>
      <c r="B1346" s="2" t="s">
        <v>5427</v>
      </c>
      <c r="C1346" t="s">
        <v>5429</v>
      </c>
      <c r="D1346" t="s">
        <v>5430</v>
      </c>
      <c r="E1346" s="2">
        <v>2</v>
      </c>
      <c r="F1346" s="2">
        <v>5</v>
      </c>
      <c r="G1346" s="2">
        <v>68.259</v>
      </c>
      <c r="H1346" s="2">
        <v>0</v>
      </c>
      <c r="I1346" s="2">
        <v>2626829.3891369998</v>
      </c>
      <c r="J1346" s="2">
        <v>2433552.2883000001</v>
      </c>
      <c r="K1346" t="s">
        <v>5428</v>
      </c>
      <c r="L1346">
        <f t="shared" ref="L1346:L1409" si="21">LOG(J1346/I1346,2)</f>
        <v>-0.11025872812304047</v>
      </c>
    </row>
    <row r="1347" spans="1:12" x14ac:dyDescent="0.25">
      <c r="A1347" t="s">
        <v>5432</v>
      </c>
      <c r="B1347" s="2" t="s">
        <v>5431</v>
      </c>
      <c r="C1347" t="s">
        <v>5433</v>
      </c>
      <c r="D1347" t="s">
        <v>5434</v>
      </c>
      <c r="E1347" s="2">
        <v>7</v>
      </c>
      <c r="F1347" s="2">
        <v>33.799999999999997</v>
      </c>
      <c r="G1347" s="2">
        <v>34.273000000000003</v>
      </c>
      <c r="H1347" s="2">
        <v>0</v>
      </c>
      <c r="I1347" s="2">
        <v>31167586.369066998</v>
      </c>
      <c r="J1347" s="2">
        <v>28764911.583143</v>
      </c>
      <c r="K1347" t="s">
        <v>5432</v>
      </c>
      <c r="L1347">
        <f t="shared" si="21"/>
        <v>-0.11573640067173978</v>
      </c>
    </row>
    <row r="1348" spans="1:12" x14ac:dyDescent="0.25">
      <c r="A1348" t="s">
        <v>5436</v>
      </c>
      <c r="B1348" s="2" t="s">
        <v>5435</v>
      </c>
      <c r="C1348" t="s">
        <v>5437</v>
      </c>
      <c r="D1348" t="s">
        <v>5438</v>
      </c>
      <c r="E1348" s="2">
        <v>5</v>
      </c>
      <c r="F1348" s="2">
        <v>15.4</v>
      </c>
      <c r="G1348" s="2">
        <v>43.170999999999999</v>
      </c>
      <c r="H1348" s="2">
        <v>0</v>
      </c>
      <c r="I1348" s="2">
        <v>9480818.0080219992</v>
      </c>
      <c r="J1348" s="2">
        <v>8718772.1564019993</v>
      </c>
      <c r="K1348" t="s">
        <v>5436</v>
      </c>
      <c r="L1348">
        <f t="shared" si="21"/>
        <v>-0.12088656263193238</v>
      </c>
    </row>
    <row r="1349" spans="1:12" x14ac:dyDescent="0.25">
      <c r="A1349" t="s">
        <v>5440</v>
      </c>
      <c r="B1349" s="2" t="s">
        <v>5439</v>
      </c>
      <c r="C1349" t="s">
        <v>5441</v>
      </c>
      <c r="D1349" t="s">
        <v>5442</v>
      </c>
      <c r="E1349" s="2">
        <v>8</v>
      </c>
      <c r="F1349" s="2">
        <v>21.8</v>
      </c>
      <c r="G1349" s="2">
        <v>47.628</v>
      </c>
      <c r="H1349" s="2">
        <v>0</v>
      </c>
      <c r="I1349" s="2">
        <v>21400051.406443998</v>
      </c>
      <c r="J1349" s="2">
        <v>19496999.687794998</v>
      </c>
      <c r="K1349" t="s">
        <v>5440</v>
      </c>
      <c r="L1349">
        <f t="shared" si="21"/>
        <v>-0.1343621315066455</v>
      </c>
    </row>
    <row r="1350" spans="1:12" x14ac:dyDescent="0.25">
      <c r="A1350" t="s">
        <v>5444</v>
      </c>
      <c r="B1350" s="2" t="s">
        <v>5443</v>
      </c>
      <c r="C1350" t="s">
        <v>5445</v>
      </c>
      <c r="D1350" t="s">
        <v>5446</v>
      </c>
      <c r="E1350" s="2">
        <v>9</v>
      </c>
      <c r="F1350" s="2">
        <v>42.1</v>
      </c>
      <c r="G1350" s="2">
        <v>23.742000000000001</v>
      </c>
      <c r="H1350" s="2">
        <v>0</v>
      </c>
      <c r="I1350" s="2">
        <v>46746094.448446997</v>
      </c>
      <c r="J1350" s="2">
        <v>42586258.275540002</v>
      </c>
      <c r="K1350" t="s">
        <v>5444</v>
      </c>
      <c r="L1350">
        <f t="shared" si="21"/>
        <v>-0.13445785845209662</v>
      </c>
    </row>
    <row r="1351" spans="1:12" x14ac:dyDescent="0.25">
      <c r="A1351" t="s">
        <v>5448</v>
      </c>
      <c r="B1351" s="2" t="s">
        <v>5447</v>
      </c>
      <c r="C1351" t="s">
        <v>5449</v>
      </c>
      <c r="D1351" s="3" t="s">
        <v>5450</v>
      </c>
      <c r="E1351" s="2">
        <v>3</v>
      </c>
      <c r="F1351" s="2">
        <v>7.6</v>
      </c>
      <c r="G1351" s="2">
        <v>56.5</v>
      </c>
      <c r="H1351" s="2">
        <v>0</v>
      </c>
      <c r="I1351" s="2">
        <v>7189064.2856459999</v>
      </c>
      <c r="J1351" s="2">
        <v>6546224.4626489999</v>
      </c>
      <c r="K1351" t="s">
        <v>5448</v>
      </c>
      <c r="L1351">
        <f t="shared" si="21"/>
        <v>-0.13514093294219795</v>
      </c>
    </row>
    <row r="1352" spans="1:12" x14ac:dyDescent="0.25">
      <c r="A1352" t="s">
        <v>5452</v>
      </c>
      <c r="B1352" s="2" t="s">
        <v>5451</v>
      </c>
      <c r="C1352" t="s">
        <v>5453</v>
      </c>
      <c r="D1352" t="s">
        <v>5454</v>
      </c>
      <c r="E1352" s="2">
        <v>5</v>
      </c>
      <c r="F1352" s="2">
        <v>45.5</v>
      </c>
      <c r="G1352" s="2">
        <v>17.818000000000001</v>
      </c>
      <c r="H1352" s="2">
        <v>0</v>
      </c>
      <c r="I1352" s="2">
        <v>71996344.959535003</v>
      </c>
      <c r="J1352" s="2">
        <v>65518827.056662999</v>
      </c>
      <c r="K1352" t="s">
        <v>5452</v>
      </c>
      <c r="L1352">
        <f t="shared" si="21"/>
        <v>-0.13601413754788216</v>
      </c>
    </row>
    <row r="1353" spans="1:12" x14ac:dyDescent="0.25">
      <c r="A1353" t="s">
        <v>5456</v>
      </c>
      <c r="B1353" s="2" t="s">
        <v>5455</v>
      </c>
      <c r="C1353" t="s">
        <v>5457</v>
      </c>
      <c r="D1353" t="s">
        <v>5458</v>
      </c>
      <c r="E1353" s="2">
        <v>17</v>
      </c>
      <c r="F1353" s="2">
        <v>49.1</v>
      </c>
      <c r="G1353" s="2">
        <v>41.792000000000002</v>
      </c>
      <c r="H1353" s="2">
        <v>0</v>
      </c>
      <c r="I1353" s="2">
        <v>4634178390.4170599</v>
      </c>
      <c r="J1353" s="2">
        <v>4216479171.2358899</v>
      </c>
      <c r="K1353" t="s">
        <v>5456</v>
      </c>
      <c r="L1353">
        <f t="shared" si="21"/>
        <v>-0.13627475334393019</v>
      </c>
    </row>
    <row r="1354" spans="1:12" x14ac:dyDescent="0.25">
      <c r="A1354" t="s">
        <v>5460</v>
      </c>
      <c r="B1354" s="2" t="s">
        <v>5459</v>
      </c>
      <c r="C1354" t="s">
        <v>5461</v>
      </c>
      <c r="D1354" s="3" t="s">
        <v>5462</v>
      </c>
      <c r="E1354" s="2">
        <v>19</v>
      </c>
      <c r="F1354" s="2">
        <v>53.2</v>
      </c>
      <c r="G1354" s="2">
        <v>50.151000000000003</v>
      </c>
      <c r="H1354" s="2">
        <v>0</v>
      </c>
      <c r="I1354" s="2">
        <v>4250215500.9833899</v>
      </c>
      <c r="J1354" s="2">
        <v>3859502070.1321998</v>
      </c>
      <c r="K1354" t="s">
        <v>5460</v>
      </c>
      <c r="L1354">
        <f t="shared" si="21"/>
        <v>-0.13912126123901661</v>
      </c>
    </row>
    <row r="1355" spans="1:12" x14ac:dyDescent="0.25">
      <c r="A1355" t="s">
        <v>5464</v>
      </c>
      <c r="B1355" s="2" t="s">
        <v>5463</v>
      </c>
      <c r="C1355" t="s">
        <v>5465</v>
      </c>
      <c r="D1355" t="s">
        <v>5466</v>
      </c>
      <c r="E1355" s="2">
        <v>6</v>
      </c>
      <c r="F1355" s="2">
        <v>5</v>
      </c>
      <c r="G1355" s="2">
        <v>199.52</v>
      </c>
      <c r="H1355" s="2">
        <v>0</v>
      </c>
      <c r="I1355" s="2">
        <v>2169535.6656920002</v>
      </c>
      <c r="J1355" s="2">
        <v>1968850.945144</v>
      </c>
      <c r="K1355" t="s">
        <v>5464</v>
      </c>
      <c r="L1355">
        <f t="shared" si="21"/>
        <v>-0.14003240932485395</v>
      </c>
    </row>
    <row r="1356" spans="1:12" x14ac:dyDescent="0.25">
      <c r="A1356" t="s">
        <v>5468</v>
      </c>
      <c r="B1356" s="2" t="s">
        <v>5467</v>
      </c>
      <c r="C1356" t="s">
        <v>5469</v>
      </c>
      <c r="D1356" t="s">
        <v>5470</v>
      </c>
      <c r="E1356" s="2">
        <v>5</v>
      </c>
      <c r="F1356" s="2">
        <v>7.7</v>
      </c>
      <c r="G1356" s="2">
        <v>81.888999999999996</v>
      </c>
      <c r="H1356" s="2">
        <v>0</v>
      </c>
      <c r="I1356" s="2">
        <v>7559021.6464210004</v>
      </c>
      <c r="J1356" s="2">
        <v>6858225.7859270005</v>
      </c>
      <c r="K1356" t="s">
        <v>5468</v>
      </c>
      <c r="L1356">
        <f t="shared" si="21"/>
        <v>-0.14036411919266212</v>
      </c>
    </row>
    <row r="1357" spans="1:12" x14ac:dyDescent="0.25">
      <c r="A1357" t="s">
        <v>5472</v>
      </c>
      <c r="B1357" s="2" t="s">
        <v>5471</v>
      </c>
      <c r="C1357" t="s">
        <v>5473</v>
      </c>
      <c r="D1357" t="s">
        <v>5474</v>
      </c>
      <c r="E1357" s="2">
        <v>7</v>
      </c>
      <c r="F1357" s="2">
        <v>9.4</v>
      </c>
      <c r="G1357" s="2">
        <v>102.97</v>
      </c>
      <c r="H1357" s="2">
        <v>0</v>
      </c>
      <c r="I1357" s="2">
        <v>4007761.302046</v>
      </c>
      <c r="J1357" s="2">
        <v>3627441.5648630001</v>
      </c>
      <c r="K1357" t="s">
        <v>5472</v>
      </c>
      <c r="L1357">
        <f t="shared" si="21"/>
        <v>-0.14384421189236324</v>
      </c>
    </row>
    <row r="1358" spans="1:12" x14ac:dyDescent="0.25">
      <c r="A1358" t="s">
        <v>5476</v>
      </c>
      <c r="B1358" s="2" t="s">
        <v>5475</v>
      </c>
      <c r="C1358" t="s">
        <v>5477</v>
      </c>
      <c r="D1358" s="3" t="s">
        <v>5478</v>
      </c>
      <c r="E1358" s="2">
        <v>4</v>
      </c>
      <c r="F1358" s="2">
        <v>3.5</v>
      </c>
      <c r="G1358" s="2">
        <v>206.8</v>
      </c>
      <c r="H1358" s="2">
        <v>0</v>
      </c>
      <c r="I1358" s="2">
        <v>16880625.861680999</v>
      </c>
      <c r="J1358" s="2">
        <v>15254768.256673999</v>
      </c>
      <c r="K1358" t="s">
        <v>5476</v>
      </c>
      <c r="L1358">
        <f t="shared" si="21"/>
        <v>-0.14610813068897685</v>
      </c>
    </row>
    <row r="1359" spans="1:12" x14ac:dyDescent="0.25">
      <c r="A1359" t="s">
        <v>5480</v>
      </c>
      <c r="B1359" s="2" t="s">
        <v>5479</v>
      </c>
      <c r="C1359" t="s">
        <v>5481</v>
      </c>
      <c r="D1359" t="s">
        <v>5482</v>
      </c>
      <c r="E1359" s="2">
        <v>15</v>
      </c>
      <c r="F1359" s="2">
        <v>27</v>
      </c>
      <c r="G1359" s="2">
        <v>94.33</v>
      </c>
      <c r="H1359" s="2">
        <v>0</v>
      </c>
      <c r="I1359" s="2">
        <v>30647664.149549</v>
      </c>
      <c r="J1359" s="2">
        <v>27279985.499095999</v>
      </c>
      <c r="K1359" t="s">
        <v>5480</v>
      </c>
      <c r="L1359">
        <f t="shared" si="21"/>
        <v>-0.16793424379479599</v>
      </c>
    </row>
    <row r="1360" spans="1:12" x14ac:dyDescent="0.25">
      <c r="A1360" t="s">
        <v>5484</v>
      </c>
      <c r="B1360" s="2" t="s">
        <v>5483</v>
      </c>
      <c r="C1360" t="s">
        <v>5485</v>
      </c>
      <c r="D1360" s="3" t="s">
        <v>5486</v>
      </c>
      <c r="E1360" s="2">
        <v>5</v>
      </c>
      <c r="F1360" s="2">
        <v>13.5</v>
      </c>
      <c r="G1360" s="2">
        <v>47.578000000000003</v>
      </c>
      <c r="H1360" s="2">
        <v>0</v>
      </c>
      <c r="I1360" s="2">
        <v>30155488.732088</v>
      </c>
      <c r="J1360" s="2">
        <v>26701829.129294001</v>
      </c>
      <c r="K1360" t="s">
        <v>5484</v>
      </c>
      <c r="L1360">
        <f t="shared" si="21"/>
        <v>-0.17548204441979362</v>
      </c>
    </row>
    <row r="1361" spans="1:12" x14ac:dyDescent="0.25">
      <c r="A1361" t="s">
        <v>5488</v>
      </c>
      <c r="B1361" s="2" t="s">
        <v>5487</v>
      </c>
      <c r="C1361" t="s">
        <v>5489</v>
      </c>
      <c r="D1361" s="3" t="s">
        <v>5490</v>
      </c>
      <c r="E1361" s="2">
        <v>6</v>
      </c>
      <c r="F1361" s="2">
        <v>25.5</v>
      </c>
      <c r="G1361" s="2">
        <v>36.091000000000001</v>
      </c>
      <c r="H1361" s="2">
        <v>0</v>
      </c>
      <c r="I1361" s="2">
        <v>103766433.31615201</v>
      </c>
      <c r="J1361" s="2">
        <v>91837636.658659995</v>
      </c>
      <c r="K1361" t="s">
        <v>5488</v>
      </c>
      <c r="L1361">
        <f t="shared" si="21"/>
        <v>-0.17618241032746462</v>
      </c>
    </row>
    <row r="1362" spans="1:12" x14ac:dyDescent="0.25">
      <c r="A1362" t="s">
        <v>5492</v>
      </c>
      <c r="B1362" s="2" t="s">
        <v>5491</v>
      </c>
      <c r="C1362" t="s">
        <v>5493</v>
      </c>
      <c r="D1362" s="3" t="s">
        <v>5494</v>
      </c>
      <c r="E1362" s="2">
        <v>2</v>
      </c>
      <c r="F1362" s="2">
        <v>5.2</v>
      </c>
      <c r="G1362" s="2">
        <v>47.47</v>
      </c>
      <c r="H1362" s="2">
        <v>0</v>
      </c>
      <c r="I1362" s="2">
        <v>5822996.7309809998</v>
      </c>
      <c r="J1362" s="2">
        <v>5138337.5335250003</v>
      </c>
      <c r="K1362" t="s">
        <v>5492</v>
      </c>
      <c r="L1362">
        <f t="shared" si="21"/>
        <v>-0.18046014594391019</v>
      </c>
    </row>
    <row r="1363" spans="1:12" x14ac:dyDescent="0.25">
      <c r="A1363" t="s">
        <v>5496</v>
      </c>
      <c r="B1363" s="2" t="s">
        <v>5495</v>
      </c>
      <c r="C1363" t="s">
        <v>5497</v>
      </c>
      <c r="D1363" s="3" t="s">
        <v>5498</v>
      </c>
      <c r="E1363" s="2">
        <v>8</v>
      </c>
      <c r="F1363" s="2">
        <v>26.2</v>
      </c>
      <c r="G1363" s="2">
        <v>32.851999999999997</v>
      </c>
      <c r="H1363" s="2">
        <v>0</v>
      </c>
      <c r="I1363" s="2">
        <v>284180104.12730497</v>
      </c>
      <c r="J1363" s="2">
        <v>250739961.382828</v>
      </c>
      <c r="K1363" t="s">
        <v>5496</v>
      </c>
      <c r="L1363">
        <f t="shared" si="21"/>
        <v>-0.18061361058538478</v>
      </c>
    </row>
    <row r="1364" spans="1:12" x14ac:dyDescent="0.25">
      <c r="A1364" t="s">
        <v>5500</v>
      </c>
      <c r="B1364" s="2" t="s">
        <v>5499</v>
      </c>
      <c r="C1364" t="s">
        <v>5501</v>
      </c>
      <c r="D1364" t="s">
        <v>5502</v>
      </c>
      <c r="E1364" s="2">
        <v>20</v>
      </c>
      <c r="F1364" s="2">
        <v>39.4</v>
      </c>
      <c r="G1364" s="2">
        <v>57.116</v>
      </c>
      <c r="H1364" s="2">
        <v>0</v>
      </c>
      <c r="I1364" s="2">
        <v>55896593.384347998</v>
      </c>
      <c r="J1364" s="2">
        <v>49253554.630434997</v>
      </c>
      <c r="K1364" t="s">
        <v>5500</v>
      </c>
      <c r="L1364">
        <f t="shared" si="21"/>
        <v>-0.18253251308761248</v>
      </c>
    </row>
    <row r="1365" spans="1:12" x14ac:dyDescent="0.25">
      <c r="A1365" t="s">
        <v>5504</v>
      </c>
      <c r="B1365" s="2" t="s">
        <v>5503</v>
      </c>
      <c r="C1365" t="s">
        <v>5505</v>
      </c>
      <c r="D1365" s="3" t="s">
        <v>5506</v>
      </c>
      <c r="E1365" s="2">
        <v>6</v>
      </c>
      <c r="F1365" s="2">
        <v>49.3</v>
      </c>
      <c r="G1365" s="2">
        <v>14.865</v>
      </c>
      <c r="H1365" s="2">
        <v>0</v>
      </c>
      <c r="I1365" s="2">
        <v>113854377.778733</v>
      </c>
      <c r="J1365" s="2">
        <v>100208934.66056401</v>
      </c>
      <c r="K1365" t="s">
        <v>5504</v>
      </c>
      <c r="L1365">
        <f t="shared" si="21"/>
        <v>-0.18417861973488098</v>
      </c>
    </row>
    <row r="1366" spans="1:12" x14ac:dyDescent="0.25">
      <c r="A1366" t="s">
        <v>5508</v>
      </c>
      <c r="B1366" s="2" t="s">
        <v>5507</v>
      </c>
      <c r="C1366" t="s">
        <v>5509</v>
      </c>
      <c r="D1366" s="3" t="s">
        <v>5510</v>
      </c>
      <c r="E1366" s="2">
        <v>4</v>
      </c>
      <c r="F1366" s="2">
        <v>15.3</v>
      </c>
      <c r="G1366" s="2">
        <v>38.168999999999997</v>
      </c>
      <c r="H1366" s="2">
        <v>0</v>
      </c>
      <c r="I1366" s="2">
        <v>10506789.046031</v>
      </c>
      <c r="J1366" s="2">
        <v>9230190.2752349991</v>
      </c>
      <c r="K1366" t="s">
        <v>5508</v>
      </c>
      <c r="L1366">
        <f t="shared" si="21"/>
        <v>-0.18688954452730075</v>
      </c>
    </row>
    <row r="1367" spans="1:12" x14ac:dyDescent="0.25">
      <c r="A1367" t="s">
        <v>5512</v>
      </c>
      <c r="B1367" s="2" t="s">
        <v>5511</v>
      </c>
      <c r="C1367" t="s">
        <v>5513</v>
      </c>
      <c r="D1367" s="3" t="s">
        <v>5514</v>
      </c>
      <c r="E1367" s="2">
        <v>4</v>
      </c>
      <c r="F1367" s="2">
        <v>25.4</v>
      </c>
      <c r="G1367" s="2">
        <v>22.677</v>
      </c>
      <c r="H1367" s="2">
        <v>0</v>
      </c>
      <c r="I1367" s="2">
        <v>56860464.436797999</v>
      </c>
      <c r="J1367" s="2">
        <v>49849120.978750996</v>
      </c>
      <c r="K1367" t="s">
        <v>5512</v>
      </c>
      <c r="L1367">
        <f t="shared" si="21"/>
        <v>-0.18985781812125763</v>
      </c>
    </row>
    <row r="1368" spans="1:12" x14ac:dyDescent="0.25">
      <c r="A1368" t="s">
        <v>5516</v>
      </c>
      <c r="B1368" s="2" t="s">
        <v>5515</v>
      </c>
      <c r="C1368" t="s">
        <v>5517</v>
      </c>
      <c r="D1368" t="s">
        <v>5518</v>
      </c>
      <c r="E1368" s="2">
        <v>27</v>
      </c>
      <c r="F1368" s="2">
        <v>38.700000000000003</v>
      </c>
      <c r="G1368" s="2">
        <v>104.85</v>
      </c>
      <c r="H1368" s="2">
        <v>0</v>
      </c>
      <c r="I1368" s="2">
        <v>65798237.890253</v>
      </c>
      <c r="J1368" s="2">
        <v>57495728.625030003</v>
      </c>
      <c r="K1368" t="s">
        <v>5516</v>
      </c>
      <c r="L1368">
        <f t="shared" si="21"/>
        <v>-0.19459416659297207</v>
      </c>
    </row>
    <row r="1369" spans="1:12" x14ac:dyDescent="0.25">
      <c r="A1369" t="s">
        <v>5520</v>
      </c>
      <c r="B1369" s="2" t="s">
        <v>5519</v>
      </c>
      <c r="C1369" t="s">
        <v>5521</v>
      </c>
      <c r="D1369" t="s">
        <v>5522</v>
      </c>
      <c r="E1369" s="2">
        <v>2</v>
      </c>
      <c r="F1369" s="2">
        <v>6.9</v>
      </c>
      <c r="G1369" s="2">
        <v>27.076000000000001</v>
      </c>
      <c r="H1369" s="2">
        <v>0</v>
      </c>
      <c r="I1369" s="2">
        <v>4833823.2376070004</v>
      </c>
      <c r="J1369" s="2">
        <v>4219961.1669389997</v>
      </c>
      <c r="K1369" t="s">
        <v>5520</v>
      </c>
      <c r="L1369">
        <f t="shared" si="21"/>
        <v>-0.19593499487172591</v>
      </c>
    </row>
    <row r="1370" spans="1:12" x14ac:dyDescent="0.25">
      <c r="A1370" t="s">
        <v>5524</v>
      </c>
      <c r="B1370" s="2" t="s">
        <v>5523</v>
      </c>
      <c r="C1370" t="s">
        <v>5525</v>
      </c>
      <c r="D1370" t="s">
        <v>5526</v>
      </c>
      <c r="E1370" s="2">
        <v>4</v>
      </c>
      <c r="F1370" s="2">
        <v>10.9</v>
      </c>
      <c r="G1370" s="2">
        <v>42.945</v>
      </c>
      <c r="H1370" s="2">
        <v>0</v>
      </c>
      <c r="I1370" s="2">
        <v>5574200.4058600003</v>
      </c>
      <c r="J1370" s="2">
        <v>4864347.996669</v>
      </c>
      <c r="K1370" t="s">
        <v>5524</v>
      </c>
      <c r="L1370">
        <f t="shared" si="21"/>
        <v>-0.19651842848084616</v>
      </c>
    </row>
    <row r="1371" spans="1:12" x14ac:dyDescent="0.25">
      <c r="A1371" t="s">
        <v>5528</v>
      </c>
      <c r="B1371" s="2" t="s">
        <v>5527</v>
      </c>
      <c r="C1371" t="s">
        <v>5529</v>
      </c>
      <c r="D1371" t="s">
        <v>5530</v>
      </c>
      <c r="E1371" s="2">
        <v>33</v>
      </c>
      <c r="F1371" s="2">
        <v>55.6</v>
      </c>
      <c r="G1371" s="2">
        <v>74.138999999999996</v>
      </c>
      <c r="H1371" s="2">
        <v>0</v>
      </c>
      <c r="I1371" s="2">
        <v>226559245.18648401</v>
      </c>
      <c r="J1371" s="2">
        <v>197596001.97039899</v>
      </c>
      <c r="K1371" t="s">
        <v>5528</v>
      </c>
      <c r="L1371">
        <f t="shared" si="21"/>
        <v>-0.1973346073428455</v>
      </c>
    </row>
    <row r="1372" spans="1:12" x14ac:dyDescent="0.25">
      <c r="A1372" t="s">
        <v>5532</v>
      </c>
      <c r="B1372" s="2" t="s">
        <v>5531</v>
      </c>
      <c r="C1372" t="s">
        <v>5533</v>
      </c>
      <c r="D1372" s="3" t="s">
        <v>5534</v>
      </c>
      <c r="E1372" s="2">
        <v>9</v>
      </c>
      <c r="F1372" s="2">
        <v>43.1</v>
      </c>
      <c r="G1372" s="2">
        <v>24.422999999999998</v>
      </c>
      <c r="H1372" s="2">
        <v>0</v>
      </c>
      <c r="I1372" s="2">
        <v>663016441.56165898</v>
      </c>
      <c r="J1372" s="2">
        <v>578221657.22157705</v>
      </c>
      <c r="K1372" t="s">
        <v>5532</v>
      </c>
      <c r="L1372">
        <f t="shared" si="21"/>
        <v>-0.19742200111347005</v>
      </c>
    </row>
    <row r="1373" spans="1:12" x14ac:dyDescent="0.25">
      <c r="A1373" t="s">
        <v>98</v>
      </c>
      <c r="B1373" s="2" t="s">
        <v>97</v>
      </c>
      <c r="C1373" t="s">
        <v>99</v>
      </c>
      <c r="D1373" t="s">
        <v>100</v>
      </c>
      <c r="E1373" s="2">
        <v>7</v>
      </c>
      <c r="F1373" s="2">
        <v>24.7</v>
      </c>
      <c r="G1373" s="2">
        <v>21.864999999999998</v>
      </c>
      <c r="H1373" s="2">
        <v>0</v>
      </c>
      <c r="I1373" s="2">
        <v>5327848.4418719998</v>
      </c>
      <c r="J1373" s="2">
        <v>4630401.4103939999</v>
      </c>
      <c r="K1373" t="s">
        <v>98</v>
      </c>
      <c r="L1373">
        <f t="shared" si="21"/>
        <v>-0.20241577708816083</v>
      </c>
    </row>
    <row r="1374" spans="1:12" x14ac:dyDescent="0.25">
      <c r="A1374" t="s">
        <v>5536</v>
      </c>
      <c r="B1374" s="2" t="s">
        <v>5535</v>
      </c>
      <c r="C1374" t="s">
        <v>5537</v>
      </c>
      <c r="D1374" t="s">
        <v>5538</v>
      </c>
      <c r="E1374" s="2">
        <v>4</v>
      </c>
      <c r="F1374" s="2">
        <v>20.6</v>
      </c>
      <c r="G1374" s="2">
        <v>32.948999999999998</v>
      </c>
      <c r="H1374" s="2">
        <v>0</v>
      </c>
      <c r="I1374" s="2">
        <v>7954083.2566780001</v>
      </c>
      <c r="J1374" s="2">
        <v>6911253.678816</v>
      </c>
      <c r="K1374" t="s">
        <v>5536</v>
      </c>
      <c r="L1374">
        <f t="shared" si="21"/>
        <v>-0.20274822863019987</v>
      </c>
    </row>
    <row r="1375" spans="1:12" x14ac:dyDescent="0.25">
      <c r="A1375" t="s">
        <v>5540</v>
      </c>
      <c r="B1375" s="2" t="s">
        <v>5539</v>
      </c>
      <c r="C1375" t="s">
        <v>5541</v>
      </c>
      <c r="D1375" t="s">
        <v>5542</v>
      </c>
      <c r="E1375" s="2">
        <v>22</v>
      </c>
      <c r="F1375" s="2">
        <v>48.8</v>
      </c>
      <c r="G1375" s="2">
        <v>57.936</v>
      </c>
      <c r="H1375" s="2">
        <v>0</v>
      </c>
      <c r="I1375" s="2">
        <v>781138541.75219703</v>
      </c>
      <c r="J1375" s="2">
        <v>676131023.88681698</v>
      </c>
      <c r="K1375" t="s">
        <v>5540</v>
      </c>
      <c r="L1375">
        <f t="shared" si="21"/>
        <v>-0.2082755997353076</v>
      </c>
    </row>
    <row r="1376" spans="1:12" x14ac:dyDescent="0.25">
      <c r="A1376" t="s">
        <v>5544</v>
      </c>
      <c r="B1376" s="2" t="s">
        <v>5543</v>
      </c>
      <c r="C1376" t="s">
        <v>5545</v>
      </c>
      <c r="D1376" t="s">
        <v>5546</v>
      </c>
      <c r="E1376" s="2">
        <v>9</v>
      </c>
      <c r="F1376" s="2">
        <v>12.8</v>
      </c>
      <c r="G1376" s="2">
        <v>102.35</v>
      </c>
      <c r="H1376" s="2">
        <v>0</v>
      </c>
      <c r="I1376" s="2">
        <v>26294058.778990999</v>
      </c>
      <c r="J1376" s="2">
        <v>22730177.780903999</v>
      </c>
      <c r="K1376" t="s">
        <v>5544</v>
      </c>
      <c r="L1376">
        <f t="shared" si="21"/>
        <v>-0.21012788705538185</v>
      </c>
    </row>
    <row r="1377" spans="1:12" x14ac:dyDescent="0.25">
      <c r="A1377" t="s">
        <v>5548</v>
      </c>
      <c r="B1377" s="2" t="s">
        <v>5547</v>
      </c>
      <c r="C1377" t="s">
        <v>5549</v>
      </c>
      <c r="D1377" s="3" t="s">
        <v>5550</v>
      </c>
      <c r="E1377" s="2">
        <v>9</v>
      </c>
      <c r="F1377" s="2">
        <v>13</v>
      </c>
      <c r="G1377" s="2">
        <v>106.81</v>
      </c>
      <c r="H1377" s="2">
        <v>0</v>
      </c>
      <c r="I1377" s="2">
        <v>33383366.704856001</v>
      </c>
      <c r="J1377" s="2">
        <v>28571225.572179999</v>
      </c>
      <c r="K1377" t="s">
        <v>5548</v>
      </c>
      <c r="L1377">
        <f t="shared" si="21"/>
        <v>-0.22456653501771548</v>
      </c>
    </row>
    <row r="1378" spans="1:12" x14ac:dyDescent="0.25">
      <c r="A1378" t="s">
        <v>5552</v>
      </c>
      <c r="B1378" s="2" t="s">
        <v>5551</v>
      </c>
      <c r="C1378" t="s">
        <v>5553</v>
      </c>
      <c r="D1378" s="3" t="s">
        <v>5554</v>
      </c>
      <c r="E1378" s="2">
        <v>2</v>
      </c>
      <c r="F1378" s="2">
        <v>7.8</v>
      </c>
      <c r="G1378" s="2">
        <v>47.996000000000002</v>
      </c>
      <c r="H1378" s="2">
        <v>0</v>
      </c>
      <c r="I1378" s="2">
        <v>6082759.6492969999</v>
      </c>
      <c r="J1378" s="2">
        <v>5203407.3282190003</v>
      </c>
      <c r="K1378" t="s">
        <v>5552</v>
      </c>
      <c r="L1378">
        <f t="shared" si="21"/>
        <v>-0.22526935207926435</v>
      </c>
    </row>
    <row r="1379" spans="1:12" x14ac:dyDescent="0.25">
      <c r="A1379" t="s">
        <v>5556</v>
      </c>
      <c r="B1379" s="2" t="s">
        <v>5555</v>
      </c>
      <c r="C1379" t="s">
        <v>5557</v>
      </c>
      <c r="D1379" t="s">
        <v>5558</v>
      </c>
      <c r="E1379" s="2">
        <v>5</v>
      </c>
      <c r="F1379" s="2">
        <v>10.6</v>
      </c>
      <c r="G1379" s="2">
        <v>71.45</v>
      </c>
      <c r="H1379" s="2">
        <v>0</v>
      </c>
      <c r="I1379" s="2">
        <v>70430632.557680994</v>
      </c>
      <c r="J1379" s="2">
        <v>58657844.690805003</v>
      </c>
      <c r="K1379" t="s">
        <v>5556</v>
      </c>
      <c r="L1379">
        <f t="shared" si="21"/>
        <v>-0.26387897800027854</v>
      </c>
    </row>
    <row r="1380" spans="1:12" x14ac:dyDescent="0.25">
      <c r="A1380" t="s">
        <v>5560</v>
      </c>
      <c r="B1380" s="2" t="s">
        <v>5559</v>
      </c>
      <c r="C1380" t="s">
        <v>5561</v>
      </c>
      <c r="D1380" t="s">
        <v>5562</v>
      </c>
      <c r="E1380" s="2">
        <v>8</v>
      </c>
      <c r="F1380" s="2">
        <v>22.8</v>
      </c>
      <c r="G1380" s="2">
        <v>66.192999999999998</v>
      </c>
      <c r="H1380" s="2">
        <v>0</v>
      </c>
      <c r="I1380" s="2">
        <v>82830810.525110006</v>
      </c>
      <c r="J1380" s="2">
        <v>68870247.920509994</v>
      </c>
      <c r="K1380" t="s">
        <v>5560</v>
      </c>
      <c r="L1380">
        <f t="shared" si="21"/>
        <v>-0.2662866354517463</v>
      </c>
    </row>
    <row r="1381" spans="1:12" x14ac:dyDescent="0.25">
      <c r="A1381" t="s">
        <v>5564</v>
      </c>
      <c r="B1381" s="2" t="s">
        <v>5563</v>
      </c>
      <c r="C1381" t="s">
        <v>5565</v>
      </c>
      <c r="D1381" t="s">
        <v>5566</v>
      </c>
      <c r="E1381" s="2">
        <v>5</v>
      </c>
      <c r="F1381" s="2">
        <v>18.5</v>
      </c>
      <c r="G1381" s="2">
        <v>38.323999999999998</v>
      </c>
      <c r="H1381" s="2">
        <v>0</v>
      </c>
      <c r="I1381" s="2">
        <v>3061397.1604189998</v>
      </c>
      <c r="J1381" s="2">
        <v>2534457.622101</v>
      </c>
      <c r="K1381" t="s">
        <v>5564</v>
      </c>
      <c r="L1381">
        <f t="shared" si="21"/>
        <v>-0.27251317910075151</v>
      </c>
    </row>
    <row r="1382" spans="1:12" x14ac:dyDescent="0.25">
      <c r="A1382" t="s">
        <v>5568</v>
      </c>
      <c r="B1382" s="2" t="s">
        <v>5567</v>
      </c>
      <c r="C1382" t="s">
        <v>5569</v>
      </c>
      <c r="D1382" s="3" t="s">
        <v>5570</v>
      </c>
      <c r="E1382" s="2">
        <v>3</v>
      </c>
      <c r="F1382" s="2">
        <v>9.6999999999999993</v>
      </c>
      <c r="G1382" s="2">
        <v>45.219000000000001</v>
      </c>
      <c r="H1382" s="2">
        <v>0</v>
      </c>
      <c r="I1382" s="2">
        <v>6705477.1640600003</v>
      </c>
      <c r="J1382" s="2">
        <v>5545078.1565469997</v>
      </c>
      <c r="K1382" t="s">
        <v>5568</v>
      </c>
      <c r="L1382">
        <f t="shared" si="21"/>
        <v>-0.27413220348675549</v>
      </c>
    </row>
    <row r="1383" spans="1:12" x14ac:dyDescent="0.25">
      <c r="A1383" t="s">
        <v>30</v>
      </c>
      <c r="B1383" s="2" t="s">
        <v>29</v>
      </c>
      <c r="C1383" t="s">
        <v>31</v>
      </c>
      <c r="D1383" t="s">
        <v>32</v>
      </c>
      <c r="E1383" s="2">
        <v>4</v>
      </c>
      <c r="F1383" s="2">
        <v>22.2</v>
      </c>
      <c r="G1383" s="2">
        <v>23.481999999999999</v>
      </c>
      <c r="H1383" s="2">
        <v>0</v>
      </c>
      <c r="I1383" s="2">
        <v>40862451.135824002</v>
      </c>
      <c r="J1383" s="2">
        <v>33776809.147713996</v>
      </c>
      <c r="K1383" t="s">
        <v>30</v>
      </c>
      <c r="L1383">
        <f t="shared" si="21"/>
        <v>-0.27474270178138888</v>
      </c>
    </row>
    <row r="1384" spans="1:12" x14ac:dyDescent="0.25">
      <c r="A1384" t="s">
        <v>5572</v>
      </c>
      <c r="B1384" s="2" t="s">
        <v>5571</v>
      </c>
      <c r="C1384" t="s">
        <v>5573</v>
      </c>
      <c r="D1384" s="3" t="s">
        <v>5574</v>
      </c>
      <c r="E1384" s="2">
        <v>3</v>
      </c>
      <c r="F1384" s="2">
        <v>5.4</v>
      </c>
      <c r="G1384" s="2">
        <v>66.69</v>
      </c>
      <c r="H1384" s="2">
        <v>0</v>
      </c>
      <c r="I1384" s="2">
        <v>19414833.782995</v>
      </c>
      <c r="J1384" s="2">
        <v>15993966.927726001</v>
      </c>
      <c r="K1384" t="s">
        <v>5572</v>
      </c>
      <c r="L1384">
        <f t="shared" si="21"/>
        <v>-0.27963154608530932</v>
      </c>
    </row>
    <row r="1385" spans="1:12" x14ac:dyDescent="0.25">
      <c r="A1385" t="s">
        <v>5576</v>
      </c>
      <c r="B1385" s="2" t="s">
        <v>5575</v>
      </c>
      <c r="C1385" t="s">
        <v>5577</v>
      </c>
      <c r="D1385" t="s">
        <v>5578</v>
      </c>
      <c r="E1385" s="2">
        <v>6</v>
      </c>
      <c r="F1385" s="2">
        <v>7.8</v>
      </c>
      <c r="G1385" s="2">
        <v>97.147000000000006</v>
      </c>
      <c r="H1385" s="2">
        <v>0</v>
      </c>
      <c r="I1385" s="2">
        <v>19020432.810883</v>
      </c>
      <c r="J1385" s="2">
        <v>15667529.830598</v>
      </c>
      <c r="K1385" t="s">
        <v>5576</v>
      </c>
      <c r="L1385">
        <f t="shared" si="21"/>
        <v>-0.27977233518324895</v>
      </c>
    </row>
    <row r="1386" spans="1:12" x14ac:dyDescent="0.25">
      <c r="A1386" t="s">
        <v>5580</v>
      </c>
      <c r="B1386" s="2" t="s">
        <v>5579</v>
      </c>
      <c r="C1386" t="s">
        <v>5581</v>
      </c>
      <c r="D1386" t="s">
        <v>5582</v>
      </c>
      <c r="E1386" s="2">
        <v>16</v>
      </c>
      <c r="F1386" s="2">
        <v>15</v>
      </c>
      <c r="G1386" s="2">
        <v>152.47</v>
      </c>
      <c r="H1386" s="2">
        <v>0</v>
      </c>
      <c r="I1386" s="2">
        <v>39025216.456685998</v>
      </c>
      <c r="J1386" s="2">
        <v>32109803.705047</v>
      </c>
      <c r="K1386" t="s">
        <v>5580</v>
      </c>
      <c r="L1386">
        <f t="shared" si="21"/>
        <v>-0.28139278870739992</v>
      </c>
    </row>
    <row r="1387" spans="1:12" x14ac:dyDescent="0.25">
      <c r="A1387" t="s">
        <v>5584</v>
      </c>
      <c r="B1387" s="2" t="s">
        <v>5583</v>
      </c>
      <c r="C1387" t="s">
        <v>5585</v>
      </c>
      <c r="D1387" t="s">
        <v>5586</v>
      </c>
      <c r="E1387" s="2">
        <v>3</v>
      </c>
      <c r="F1387" s="2">
        <v>6.7</v>
      </c>
      <c r="G1387" s="2">
        <v>62.094000000000001</v>
      </c>
      <c r="H1387" s="2">
        <v>0</v>
      </c>
      <c r="I1387" s="2">
        <v>10382589.074913001</v>
      </c>
      <c r="J1387" s="2">
        <v>8524360.7296680007</v>
      </c>
      <c r="K1387" t="s">
        <v>5584</v>
      </c>
      <c r="L1387">
        <f t="shared" si="21"/>
        <v>-0.2845026982911304</v>
      </c>
    </row>
    <row r="1388" spans="1:12" x14ac:dyDescent="0.25">
      <c r="A1388" t="s">
        <v>5588</v>
      </c>
      <c r="B1388" s="2" t="s">
        <v>5587</v>
      </c>
      <c r="C1388" t="s">
        <v>5589</v>
      </c>
      <c r="D1388" s="3" t="s">
        <v>5590</v>
      </c>
      <c r="E1388" s="2">
        <v>3</v>
      </c>
      <c r="F1388" s="2">
        <v>4.3</v>
      </c>
      <c r="G1388" s="2">
        <v>71.635000000000005</v>
      </c>
      <c r="H1388" s="2">
        <v>0</v>
      </c>
      <c r="I1388" s="2">
        <v>14981951.835129</v>
      </c>
      <c r="J1388" s="2">
        <v>12285641.504353</v>
      </c>
      <c r="K1388" t="s">
        <v>5588</v>
      </c>
      <c r="L1388">
        <f t="shared" si="21"/>
        <v>-0.28625239793179619</v>
      </c>
    </row>
    <row r="1389" spans="1:12" x14ac:dyDescent="0.25">
      <c r="A1389" t="s">
        <v>5592</v>
      </c>
      <c r="B1389" s="2" t="s">
        <v>5591</v>
      </c>
      <c r="C1389" t="s">
        <v>5593</v>
      </c>
      <c r="D1389" s="3" t="s">
        <v>5594</v>
      </c>
      <c r="E1389" s="2">
        <v>2</v>
      </c>
      <c r="F1389" s="2">
        <v>4.8</v>
      </c>
      <c r="G1389" s="2">
        <v>47.533999999999999</v>
      </c>
      <c r="H1389" s="2">
        <v>0</v>
      </c>
      <c r="I1389" s="2">
        <v>1239026.839527</v>
      </c>
      <c r="J1389" s="2">
        <v>1013043.124754</v>
      </c>
      <c r="K1389" t="s">
        <v>5592</v>
      </c>
      <c r="L1389">
        <f t="shared" si="21"/>
        <v>-0.29051184888603426</v>
      </c>
    </row>
    <row r="1390" spans="1:12" x14ac:dyDescent="0.25">
      <c r="A1390" t="s">
        <v>5596</v>
      </c>
      <c r="B1390" s="2" t="s">
        <v>5595</v>
      </c>
      <c r="C1390" t="s">
        <v>5597</v>
      </c>
      <c r="D1390" t="s">
        <v>5598</v>
      </c>
      <c r="E1390" s="2">
        <v>9</v>
      </c>
      <c r="F1390" s="2">
        <v>29.9</v>
      </c>
      <c r="G1390" s="2">
        <v>32.728000000000002</v>
      </c>
      <c r="H1390" s="2">
        <v>0</v>
      </c>
      <c r="I1390" s="2">
        <v>26952054.370657001</v>
      </c>
      <c r="J1390" s="2">
        <v>21847346.787115999</v>
      </c>
      <c r="K1390" t="s">
        <v>5596</v>
      </c>
      <c r="L1390">
        <f t="shared" si="21"/>
        <v>-0.30293715915525804</v>
      </c>
    </row>
    <row r="1391" spans="1:12" x14ac:dyDescent="0.25">
      <c r="A1391" t="s">
        <v>5600</v>
      </c>
      <c r="B1391" s="2" t="s">
        <v>5599</v>
      </c>
      <c r="C1391" t="s">
        <v>5601</v>
      </c>
      <c r="D1391" t="s">
        <v>5602</v>
      </c>
      <c r="E1391" s="2">
        <v>12</v>
      </c>
      <c r="F1391" s="2">
        <v>39.200000000000003</v>
      </c>
      <c r="G1391" s="2">
        <v>49.228999999999999</v>
      </c>
      <c r="H1391" s="2">
        <v>0</v>
      </c>
      <c r="I1391" s="2">
        <v>267096001.717197</v>
      </c>
      <c r="J1391" s="2">
        <v>216224678.97983301</v>
      </c>
      <c r="K1391" t="s">
        <v>5600</v>
      </c>
      <c r="L1391">
        <f t="shared" si="21"/>
        <v>-0.30482718412584403</v>
      </c>
    </row>
    <row r="1392" spans="1:12" x14ac:dyDescent="0.25">
      <c r="A1392" t="s">
        <v>5604</v>
      </c>
      <c r="B1392" s="2" t="s">
        <v>5603</v>
      </c>
      <c r="C1392" t="s">
        <v>5605</v>
      </c>
      <c r="D1392" s="3" t="s">
        <v>5606</v>
      </c>
      <c r="E1392" s="2">
        <v>2</v>
      </c>
      <c r="F1392" s="2">
        <v>12</v>
      </c>
      <c r="G1392" s="2">
        <v>22.739000000000001</v>
      </c>
      <c r="H1392" s="2">
        <v>0</v>
      </c>
      <c r="I1392" s="2">
        <v>4170278.28553</v>
      </c>
      <c r="J1392" s="2">
        <v>3329585.849128</v>
      </c>
      <c r="K1392" t="s">
        <v>5604</v>
      </c>
      <c r="L1392">
        <f t="shared" si="21"/>
        <v>-0.32480092022398527</v>
      </c>
    </row>
    <row r="1393" spans="1:12" x14ac:dyDescent="0.25">
      <c r="A1393" t="s">
        <v>5608</v>
      </c>
      <c r="B1393" s="2" t="s">
        <v>5607</v>
      </c>
      <c r="C1393" t="s">
        <v>5609</v>
      </c>
      <c r="D1393" t="s">
        <v>5610</v>
      </c>
      <c r="E1393" s="2">
        <v>11</v>
      </c>
      <c r="F1393" s="2">
        <v>33.1</v>
      </c>
      <c r="G1393" s="2">
        <v>29.225000000000001</v>
      </c>
      <c r="H1393" s="2">
        <v>0</v>
      </c>
      <c r="I1393" s="2">
        <v>46717687.008244999</v>
      </c>
      <c r="J1393" s="2">
        <v>37289997.728582002</v>
      </c>
      <c r="K1393" t="s">
        <v>5608</v>
      </c>
      <c r="L1393">
        <f t="shared" si="21"/>
        <v>-0.32518013894953085</v>
      </c>
    </row>
    <row r="1394" spans="1:12" x14ac:dyDescent="0.25">
      <c r="A1394" t="s">
        <v>5612</v>
      </c>
      <c r="B1394" s="2" t="s">
        <v>5611</v>
      </c>
      <c r="C1394" t="s">
        <v>5613</v>
      </c>
      <c r="D1394" t="s">
        <v>5614</v>
      </c>
      <c r="E1394" s="2">
        <v>3</v>
      </c>
      <c r="F1394" s="2">
        <v>11.8</v>
      </c>
      <c r="G1394" s="2">
        <v>31.283999999999999</v>
      </c>
      <c r="H1394" s="2">
        <v>0</v>
      </c>
      <c r="I1394" s="2">
        <v>6399271.3842040002</v>
      </c>
      <c r="J1394" s="2">
        <v>5105693.8238120005</v>
      </c>
      <c r="K1394" t="s">
        <v>5612</v>
      </c>
      <c r="L1394">
        <f t="shared" si="21"/>
        <v>-0.3258006250036275</v>
      </c>
    </row>
    <row r="1395" spans="1:12" x14ac:dyDescent="0.25">
      <c r="A1395" t="s">
        <v>5616</v>
      </c>
      <c r="B1395" s="2" t="s">
        <v>5615</v>
      </c>
      <c r="C1395" t="s">
        <v>5617</v>
      </c>
      <c r="D1395" s="3" t="s">
        <v>5618</v>
      </c>
      <c r="E1395" s="2">
        <v>2</v>
      </c>
      <c r="F1395" s="2">
        <v>6.4</v>
      </c>
      <c r="G1395" s="2">
        <v>55.363999999999997</v>
      </c>
      <c r="H1395" s="2">
        <v>0</v>
      </c>
      <c r="I1395" s="2">
        <v>13999582.91464</v>
      </c>
      <c r="J1395" s="2">
        <v>11166324.96909</v>
      </c>
      <c r="K1395" t="s">
        <v>5616</v>
      </c>
      <c r="L1395">
        <f t="shared" si="21"/>
        <v>-0.32622939801274475</v>
      </c>
    </row>
    <row r="1396" spans="1:12" x14ac:dyDescent="0.25">
      <c r="A1396" t="s">
        <v>5620</v>
      </c>
      <c r="B1396" s="2" t="s">
        <v>5619</v>
      </c>
      <c r="C1396" t="s">
        <v>5621</v>
      </c>
      <c r="D1396" t="s">
        <v>5622</v>
      </c>
      <c r="E1396" s="2">
        <v>18</v>
      </c>
      <c r="F1396" s="2">
        <v>44.9</v>
      </c>
      <c r="G1396" s="2">
        <v>47.167999999999999</v>
      </c>
      <c r="H1396" s="2">
        <v>0</v>
      </c>
      <c r="I1396" s="2">
        <v>264070279.01656699</v>
      </c>
      <c r="J1396" s="2">
        <v>210348811.23153001</v>
      </c>
      <c r="K1396" t="s">
        <v>5620</v>
      </c>
      <c r="L1396">
        <f t="shared" si="21"/>
        <v>-0.3281382711449552</v>
      </c>
    </row>
    <row r="1397" spans="1:12" x14ac:dyDescent="0.25">
      <c r="A1397" t="s">
        <v>5624</v>
      </c>
      <c r="B1397" s="2" t="s">
        <v>5623</v>
      </c>
      <c r="C1397" t="s">
        <v>5625</v>
      </c>
      <c r="D1397" t="s">
        <v>5626</v>
      </c>
      <c r="E1397" s="2">
        <v>11</v>
      </c>
      <c r="F1397" s="2">
        <v>59.3</v>
      </c>
      <c r="G1397" s="2">
        <v>22.11</v>
      </c>
      <c r="H1397" s="2">
        <v>0</v>
      </c>
      <c r="I1397" s="2">
        <v>363040479.405518</v>
      </c>
      <c r="J1397" s="2">
        <v>289034659.95479202</v>
      </c>
      <c r="K1397" t="s">
        <v>5624</v>
      </c>
      <c r="L1397">
        <f t="shared" si="21"/>
        <v>-0.32888791355480779</v>
      </c>
    </row>
    <row r="1398" spans="1:12" x14ac:dyDescent="0.25">
      <c r="A1398" t="s">
        <v>5628</v>
      </c>
      <c r="B1398" s="2" t="s">
        <v>5627</v>
      </c>
      <c r="C1398" t="s">
        <v>5629</v>
      </c>
      <c r="D1398" t="s">
        <v>5630</v>
      </c>
      <c r="E1398" s="2">
        <v>4</v>
      </c>
      <c r="F1398" s="2">
        <v>13.2</v>
      </c>
      <c r="G1398" s="2">
        <v>41.795999999999999</v>
      </c>
      <c r="H1398" s="2">
        <v>0</v>
      </c>
      <c r="I1398" s="2">
        <v>17092030.067839</v>
      </c>
      <c r="J1398" s="2">
        <v>13592115.308636</v>
      </c>
      <c r="K1398" t="s">
        <v>5628</v>
      </c>
      <c r="L1398">
        <f t="shared" si="21"/>
        <v>-0.33055376330197017</v>
      </c>
    </row>
    <row r="1399" spans="1:12" x14ac:dyDescent="0.25">
      <c r="A1399" t="s">
        <v>5632</v>
      </c>
      <c r="B1399" s="2" t="s">
        <v>5631</v>
      </c>
      <c r="C1399" t="s">
        <v>5633</v>
      </c>
      <c r="D1399" s="3" t="s">
        <v>5634</v>
      </c>
      <c r="E1399" s="2">
        <v>13</v>
      </c>
      <c r="F1399" s="2">
        <v>31.9</v>
      </c>
      <c r="G1399" s="2">
        <v>50.908999999999999</v>
      </c>
      <c r="H1399" s="2">
        <v>0</v>
      </c>
      <c r="I1399" s="2">
        <v>136963500.064331</v>
      </c>
      <c r="J1399" s="2">
        <v>108667282.555034</v>
      </c>
      <c r="K1399" t="s">
        <v>5632</v>
      </c>
      <c r="L1399">
        <f t="shared" si="21"/>
        <v>-0.33387383454304415</v>
      </c>
    </row>
    <row r="1400" spans="1:12" x14ac:dyDescent="0.25">
      <c r="A1400" t="s">
        <v>5636</v>
      </c>
      <c r="B1400" s="2" t="s">
        <v>5635</v>
      </c>
      <c r="C1400" t="s">
        <v>5637</v>
      </c>
      <c r="D1400" t="s">
        <v>5638</v>
      </c>
      <c r="E1400" s="2">
        <v>16</v>
      </c>
      <c r="F1400" s="2">
        <v>27.3</v>
      </c>
      <c r="G1400" s="2">
        <v>77.515000000000001</v>
      </c>
      <c r="H1400" s="2">
        <v>0</v>
      </c>
      <c r="I1400" s="2">
        <v>109599868.129812</v>
      </c>
      <c r="J1400" s="2">
        <v>86912063.570885003</v>
      </c>
      <c r="K1400" t="s">
        <v>5636</v>
      </c>
      <c r="L1400">
        <f t="shared" si="21"/>
        <v>-0.33461771740179969</v>
      </c>
    </row>
    <row r="1401" spans="1:12" x14ac:dyDescent="0.25">
      <c r="A1401" t="s">
        <v>5640</v>
      </c>
      <c r="B1401" s="2" t="s">
        <v>5639</v>
      </c>
      <c r="C1401" t="s">
        <v>5641</v>
      </c>
      <c r="D1401" s="3" t="s">
        <v>5642</v>
      </c>
      <c r="E1401" s="2">
        <v>23</v>
      </c>
      <c r="F1401" s="2">
        <v>60.7</v>
      </c>
      <c r="G1401" s="2">
        <v>49.83</v>
      </c>
      <c r="H1401" s="2">
        <v>0</v>
      </c>
      <c r="I1401" s="2">
        <v>2998174090.0152202</v>
      </c>
      <c r="J1401" s="2">
        <v>2362026293.2406301</v>
      </c>
      <c r="K1401" t="s">
        <v>5640</v>
      </c>
      <c r="L1401">
        <f t="shared" si="21"/>
        <v>-0.3440591319093505</v>
      </c>
    </row>
    <row r="1402" spans="1:12" x14ac:dyDescent="0.25">
      <c r="A1402" t="s">
        <v>5644</v>
      </c>
      <c r="B1402" s="2" t="s">
        <v>5643</v>
      </c>
      <c r="C1402" t="s">
        <v>5645</v>
      </c>
      <c r="D1402" s="3" t="s">
        <v>5646</v>
      </c>
      <c r="E1402" s="2">
        <v>18</v>
      </c>
      <c r="F1402" s="2">
        <v>16.3</v>
      </c>
      <c r="G1402" s="2">
        <v>170.59</v>
      </c>
      <c r="H1402" s="2">
        <v>0</v>
      </c>
      <c r="I1402" s="2">
        <v>119033780.829593</v>
      </c>
      <c r="J1402" s="2">
        <v>93730971.822001994</v>
      </c>
      <c r="K1402" t="s">
        <v>5644</v>
      </c>
      <c r="L1402">
        <f t="shared" si="21"/>
        <v>-0.34477331081975776</v>
      </c>
    </row>
    <row r="1403" spans="1:12" x14ac:dyDescent="0.25">
      <c r="A1403" t="s">
        <v>5648</v>
      </c>
      <c r="B1403" s="2" t="s">
        <v>5647</v>
      </c>
      <c r="C1403" t="s">
        <v>5649</v>
      </c>
      <c r="D1403" s="3" t="s">
        <v>5650</v>
      </c>
      <c r="E1403" s="2">
        <v>18</v>
      </c>
      <c r="F1403" s="2">
        <v>42.3</v>
      </c>
      <c r="G1403" s="2">
        <v>56.558999999999997</v>
      </c>
      <c r="H1403" s="2">
        <v>0</v>
      </c>
      <c r="I1403" s="2">
        <v>659409357.29409504</v>
      </c>
      <c r="J1403" s="2">
        <v>518897155.43685901</v>
      </c>
      <c r="K1403" t="s">
        <v>5648</v>
      </c>
      <c r="L1403">
        <f t="shared" si="21"/>
        <v>-0.345725732468043</v>
      </c>
    </row>
    <row r="1404" spans="1:12" x14ac:dyDescent="0.25">
      <c r="A1404" t="s">
        <v>5652</v>
      </c>
      <c r="B1404" s="2" t="s">
        <v>5651</v>
      </c>
      <c r="C1404" t="s">
        <v>5653</v>
      </c>
      <c r="D1404" s="3" t="s">
        <v>5654</v>
      </c>
      <c r="E1404" s="2">
        <v>2</v>
      </c>
      <c r="F1404" s="2">
        <v>5.4</v>
      </c>
      <c r="G1404" s="2">
        <v>42.314999999999998</v>
      </c>
      <c r="H1404" s="2">
        <v>0</v>
      </c>
      <c r="I1404" s="2">
        <v>10228660.387305001</v>
      </c>
      <c r="J1404" s="2">
        <v>8047037.1520889997</v>
      </c>
      <c r="K1404" t="s">
        <v>5652</v>
      </c>
      <c r="L1404">
        <f t="shared" si="21"/>
        <v>-0.34608761406533595</v>
      </c>
    </row>
    <row r="1405" spans="1:12" x14ac:dyDescent="0.25">
      <c r="A1405" t="s">
        <v>5656</v>
      </c>
      <c r="B1405" s="2" t="s">
        <v>5655</v>
      </c>
      <c r="C1405" t="s">
        <v>5657</v>
      </c>
      <c r="D1405" t="s">
        <v>5658</v>
      </c>
      <c r="E1405" s="2">
        <v>13</v>
      </c>
      <c r="F1405" s="2">
        <v>42.5</v>
      </c>
      <c r="G1405" s="2">
        <v>36.637999999999998</v>
      </c>
      <c r="H1405" s="2">
        <v>0</v>
      </c>
      <c r="I1405" s="2">
        <v>299203015.52737701</v>
      </c>
      <c r="J1405" s="2">
        <v>234918643.40869299</v>
      </c>
      <c r="K1405" t="s">
        <v>5656</v>
      </c>
      <c r="L1405">
        <f t="shared" si="21"/>
        <v>-0.34896350374762902</v>
      </c>
    </row>
    <row r="1406" spans="1:12" x14ac:dyDescent="0.25">
      <c r="A1406" t="s">
        <v>5660</v>
      </c>
      <c r="B1406" s="2" t="s">
        <v>5659</v>
      </c>
      <c r="C1406" t="s">
        <v>5661</v>
      </c>
      <c r="D1406" t="s">
        <v>5662</v>
      </c>
      <c r="E1406" s="2">
        <v>15</v>
      </c>
      <c r="F1406" s="2">
        <v>21.4</v>
      </c>
      <c r="G1406" s="2">
        <v>95.337000000000003</v>
      </c>
      <c r="H1406" s="2">
        <v>0</v>
      </c>
      <c r="I1406" s="2">
        <v>35577345.981885001</v>
      </c>
      <c r="J1406" s="2">
        <v>27743526.177018002</v>
      </c>
      <c r="K1406" t="s">
        <v>5660</v>
      </c>
      <c r="L1406">
        <f t="shared" si="21"/>
        <v>-0.35880772712680603</v>
      </c>
    </row>
    <row r="1407" spans="1:12" x14ac:dyDescent="0.25">
      <c r="A1407" t="s">
        <v>5664</v>
      </c>
      <c r="B1407" s="2" t="s">
        <v>5663</v>
      </c>
      <c r="C1407" t="s">
        <v>5665</v>
      </c>
      <c r="D1407" s="3" t="s">
        <v>5666</v>
      </c>
      <c r="E1407" s="2">
        <v>11</v>
      </c>
      <c r="F1407" s="2">
        <v>58.2</v>
      </c>
      <c r="G1407" s="2">
        <v>24.204999999999998</v>
      </c>
      <c r="H1407" s="2">
        <v>0</v>
      </c>
      <c r="I1407" s="2">
        <v>166091035.84397799</v>
      </c>
      <c r="J1407" s="2">
        <v>127934325.443297</v>
      </c>
      <c r="K1407" t="s">
        <v>5664</v>
      </c>
      <c r="L1407">
        <f t="shared" si="21"/>
        <v>-0.37657081249285446</v>
      </c>
    </row>
    <row r="1408" spans="1:12" x14ac:dyDescent="0.25">
      <c r="A1408" t="s">
        <v>5668</v>
      </c>
      <c r="B1408" s="2" t="s">
        <v>5667</v>
      </c>
      <c r="C1408" t="s">
        <v>5669</v>
      </c>
      <c r="D1408" t="s">
        <v>5670</v>
      </c>
      <c r="E1408" s="2">
        <v>2</v>
      </c>
      <c r="F1408" s="2">
        <v>5.6</v>
      </c>
      <c r="G1408" s="2">
        <v>61.64</v>
      </c>
      <c r="H1408" s="2">
        <v>0</v>
      </c>
      <c r="I1408" s="2">
        <v>2234938.841972</v>
      </c>
      <c r="J1408" s="2">
        <v>1716914.0477390001</v>
      </c>
      <c r="K1408" t="s">
        <v>5668</v>
      </c>
      <c r="L1408">
        <f t="shared" si="21"/>
        <v>-0.38041753643553738</v>
      </c>
    </row>
    <row r="1409" spans="1:12" x14ac:dyDescent="0.25">
      <c r="A1409" t="s">
        <v>5672</v>
      </c>
      <c r="B1409" s="2" t="s">
        <v>5671</v>
      </c>
      <c r="C1409" t="s">
        <v>5673</v>
      </c>
      <c r="D1409" t="s">
        <v>5674</v>
      </c>
      <c r="E1409" s="2">
        <v>4</v>
      </c>
      <c r="F1409" s="2">
        <v>24</v>
      </c>
      <c r="G1409" s="2">
        <v>13.742000000000001</v>
      </c>
      <c r="H1409" s="2">
        <v>0</v>
      </c>
      <c r="I1409" s="2">
        <v>11446877.125288</v>
      </c>
      <c r="J1409" s="2">
        <v>8776080.0023420006</v>
      </c>
      <c r="K1409" t="s">
        <v>5672</v>
      </c>
      <c r="L1409">
        <f t="shared" si="21"/>
        <v>-0.38330548133690023</v>
      </c>
    </row>
    <row r="1410" spans="1:12" x14ac:dyDescent="0.25">
      <c r="A1410" t="s">
        <v>5676</v>
      </c>
      <c r="B1410" s="2" t="s">
        <v>5675</v>
      </c>
      <c r="C1410" t="s">
        <v>5677</v>
      </c>
      <c r="D1410" s="3" t="s">
        <v>5678</v>
      </c>
      <c r="E1410" s="2">
        <v>2</v>
      </c>
      <c r="F1410" s="2">
        <v>10.7</v>
      </c>
      <c r="G1410" s="2">
        <v>22.222000000000001</v>
      </c>
      <c r="H1410" s="2">
        <v>0</v>
      </c>
      <c r="I1410" s="2">
        <v>21680822.617747001</v>
      </c>
      <c r="J1410" s="2">
        <v>16590984.107585</v>
      </c>
      <c r="K1410" t="s">
        <v>5676</v>
      </c>
      <c r="L1410">
        <f t="shared" ref="L1410:L1473" si="22">LOG(J1410/I1410,2)</f>
        <v>-0.3860200332798715</v>
      </c>
    </row>
    <row r="1411" spans="1:12" x14ac:dyDescent="0.25">
      <c r="A1411" t="s">
        <v>5680</v>
      </c>
      <c r="B1411" s="2" t="s">
        <v>5679</v>
      </c>
      <c r="C1411" t="s">
        <v>5681</v>
      </c>
      <c r="D1411" t="s">
        <v>5682</v>
      </c>
      <c r="E1411" s="2">
        <v>12</v>
      </c>
      <c r="F1411" s="2">
        <v>27.6</v>
      </c>
      <c r="G1411" s="2">
        <v>67.992999999999995</v>
      </c>
      <c r="H1411" s="2">
        <v>0</v>
      </c>
      <c r="I1411" s="2">
        <v>53892217.254717</v>
      </c>
      <c r="J1411" s="2">
        <v>41162267.116290003</v>
      </c>
      <c r="K1411" t="s">
        <v>5680</v>
      </c>
      <c r="L1411">
        <f t="shared" si="22"/>
        <v>-0.38875449936364298</v>
      </c>
    </row>
    <row r="1412" spans="1:12" x14ac:dyDescent="0.25">
      <c r="A1412" t="s">
        <v>5684</v>
      </c>
      <c r="B1412" s="2" t="s">
        <v>5683</v>
      </c>
      <c r="C1412" t="s">
        <v>5685</v>
      </c>
      <c r="D1412" t="s">
        <v>5686</v>
      </c>
      <c r="E1412" s="2">
        <v>2</v>
      </c>
      <c r="F1412" s="2">
        <v>4</v>
      </c>
      <c r="G1412" s="2">
        <v>58.252000000000002</v>
      </c>
      <c r="H1412" s="2">
        <v>0</v>
      </c>
      <c r="I1412" s="2">
        <v>13469751.122958001</v>
      </c>
      <c r="J1412" s="2">
        <v>10275514.401815999</v>
      </c>
      <c r="K1412" t="s">
        <v>5684</v>
      </c>
      <c r="L1412">
        <f t="shared" si="22"/>
        <v>-0.39051257637890063</v>
      </c>
    </row>
    <row r="1413" spans="1:12" x14ac:dyDescent="0.25">
      <c r="A1413" t="s">
        <v>5688</v>
      </c>
      <c r="B1413" s="2" t="s">
        <v>5687</v>
      </c>
      <c r="C1413" t="s">
        <v>5689</v>
      </c>
      <c r="D1413" s="3" t="s">
        <v>5690</v>
      </c>
      <c r="E1413" s="2">
        <v>2</v>
      </c>
      <c r="F1413" s="2">
        <v>16.2</v>
      </c>
      <c r="G1413" s="2">
        <v>18.565000000000001</v>
      </c>
      <c r="H1413" s="2">
        <v>0</v>
      </c>
      <c r="I1413" s="2">
        <v>53479318.414564997</v>
      </c>
      <c r="J1413" s="2">
        <v>40454986.739179999</v>
      </c>
      <c r="K1413" t="s">
        <v>5688</v>
      </c>
      <c r="L1413">
        <f t="shared" si="22"/>
        <v>-0.40266352923795806</v>
      </c>
    </row>
    <row r="1414" spans="1:12" x14ac:dyDescent="0.25">
      <c r="A1414" t="s">
        <v>5692</v>
      </c>
      <c r="B1414" s="2" t="s">
        <v>5691</v>
      </c>
      <c r="C1414" t="s">
        <v>5693</v>
      </c>
      <c r="D1414" t="s">
        <v>5694</v>
      </c>
      <c r="E1414" s="2">
        <v>6</v>
      </c>
      <c r="F1414" s="2">
        <v>24</v>
      </c>
      <c r="G1414" s="2">
        <v>36.926000000000002</v>
      </c>
      <c r="H1414" s="2">
        <v>0</v>
      </c>
      <c r="I1414" s="2">
        <v>16823150.343132</v>
      </c>
      <c r="J1414" s="2">
        <v>12724518.046047</v>
      </c>
      <c r="K1414" t="s">
        <v>5692</v>
      </c>
      <c r="L1414">
        <f t="shared" si="22"/>
        <v>-0.40283687958913428</v>
      </c>
    </row>
    <row r="1415" spans="1:12" x14ac:dyDescent="0.25">
      <c r="A1415" t="s">
        <v>5696</v>
      </c>
      <c r="B1415" s="2" t="s">
        <v>5695</v>
      </c>
      <c r="C1415" t="s">
        <v>5697</v>
      </c>
      <c r="D1415" t="s">
        <v>5698</v>
      </c>
      <c r="E1415" s="2">
        <v>3</v>
      </c>
      <c r="F1415" s="2">
        <v>5</v>
      </c>
      <c r="G1415" s="2">
        <v>95.736999999999995</v>
      </c>
      <c r="H1415" s="2">
        <v>0</v>
      </c>
      <c r="I1415" s="2">
        <v>6458794.8810000001</v>
      </c>
      <c r="J1415" s="2">
        <v>4854192.1758700004</v>
      </c>
      <c r="K1415" t="s">
        <v>5696</v>
      </c>
      <c r="L1415">
        <f t="shared" si="22"/>
        <v>-0.41203377827110438</v>
      </c>
    </row>
    <row r="1416" spans="1:12" x14ac:dyDescent="0.25">
      <c r="A1416" t="s">
        <v>5700</v>
      </c>
      <c r="B1416" s="2" t="s">
        <v>5699</v>
      </c>
      <c r="C1416" t="s">
        <v>5701</v>
      </c>
      <c r="D1416" t="s">
        <v>5702</v>
      </c>
      <c r="E1416" s="2">
        <v>4</v>
      </c>
      <c r="F1416" s="2">
        <v>25.3</v>
      </c>
      <c r="G1416" s="2">
        <v>26.888000000000002</v>
      </c>
      <c r="H1416" s="2">
        <v>0</v>
      </c>
      <c r="I1416" s="2">
        <v>6001765.4128130004</v>
      </c>
      <c r="J1416" s="2">
        <v>4489598.2091659997</v>
      </c>
      <c r="K1416" t="s">
        <v>5700</v>
      </c>
      <c r="L1416">
        <f t="shared" si="22"/>
        <v>-0.4188005917338799</v>
      </c>
    </row>
    <row r="1417" spans="1:12" x14ac:dyDescent="0.25">
      <c r="A1417" t="s">
        <v>5704</v>
      </c>
      <c r="B1417" s="2" t="s">
        <v>5703</v>
      </c>
      <c r="C1417" t="s">
        <v>5705</v>
      </c>
      <c r="D1417" t="s">
        <v>5706</v>
      </c>
      <c r="E1417" s="2">
        <v>56</v>
      </c>
      <c r="F1417" s="2">
        <v>29.8</v>
      </c>
      <c r="G1417" s="2">
        <v>284.54000000000002</v>
      </c>
      <c r="H1417" s="2">
        <v>0</v>
      </c>
      <c r="I1417" s="2">
        <v>49352972.565627001</v>
      </c>
      <c r="J1417" s="2">
        <v>36913506.943227001</v>
      </c>
      <c r="K1417" t="s">
        <v>5704</v>
      </c>
      <c r="L1417">
        <f t="shared" si="22"/>
        <v>-0.41898817549641659</v>
      </c>
    </row>
    <row r="1418" spans="1:12" x14ac:dyDescent="0.25">
      <c r="A1418" t="s">
        <v>5708</v>
      </c>
      <c r="B1418" s="2" t="s">
        <v>5707</v>
      </c>
      <c r="C1418" t="s">
        <v>5709</v>
      </c>
      <c r="D1418" t="s">
        <v>5710</v>
      </c>
      <c r="E1418" s="2">
        <v>4</v>
      </c>
      <c r="F1418" s="2">
        <v>7.1</v>
      </c>
      <c r="G1418" s="2">
        <v>88.885000000000005</v>
      </c>
      <c r="H1418" s="2">
        <v>0</v>
      </c>
      <c r="I1418" s="2">
        <v>10112388.073918</v>
      </c>
      <c r="J1418" s="2">
        <v>7561734.0010259999</v>
      </c>
      <c r="K1418" t="s">
        <v>5708</v>
      </c>
      <c r="L1418">
        <f t="shared" si="22"/>
        <v>-0.41933472901101482</v>
      </c>
    </row>
    <row r="1419" spans="1:12" x14ac:dyDescent="0.25">
      <c r="A1419" t="s">
        <v>5712</v>
      </c>
      <c r="B1419" s="2" t="s">
        <v>5711</v>
      </c>
      <c r="C1419" t="s">
        <v>5713</v>
      </c>
      <c r="D1419" t="s">
        <v>5714</v>
      </c>
      <c r="E1419" s="2">
        <v>28</v>
      </c>
      <c r="F1419" s="2">
        <v>22.8</v>
      </c>
      <c r="G1419" s="2">
        <v>157.9</v>
      </c>
      <c r="H1419" s="2">
        <v>0</v>
      </c>
      <c r="I1419" s="2">
        <v>177665416.13110501</v>
      </c>
      <c r="J1419" s="2">
        <v>132410140.75280599</v>
      </c>
      <c r="K1419" t="s">
        <v>5712</v>
      </c>
      <c r="L1419">
        <f t="shared" si="22"/>
        <v>-0.42414926107799161</v>
      </c>
    </row>
    <row r="1420" spans="1:12" x14ac:dyDescent="0.25">
      <c r="A1420" t="s">
        <v>5716</v>
      </c>
      <c r="B1420" s="2" t="s">
        <v>5715</v>
      </c>
      <c r="C1420" t="s">
        <v>5717</v>
      </c>
      <c r="D1420" t="s">
        <v>5718</v>
      </c>
      <c r="E1420" s="2">
        <v>5</v>
      </c>
      <c r="F1420" s="2">
        <v>46.2</v>
      </c>
      <c r="G1420" s="2">
        <v>14.515000000000001</v>
      </c>
      <c r="H1420" s="2">
        <v>0</v>
      </c>
      <c r="I1420" s="2">
        <v>46805551.881429002</v>
      </c>
      <c r="J1420" s="2">
        <v>34802547.048467003</v>
      </c>
      <c r="K1420" t="s">
        <v>5716</v>
      </c>
      <c r="L1420">
        <f t="shared" si="22"/>
        <v>-0.42748677191952744</v>
      </c>
    </row>
    <row r="1421" spans="1:12" x14ac:dyDescent="0.25">
      <c r="A1421" t="s">
        <v>5720</v>
      </c>
      <c r="B1421" s="2" t="s">
        <v>5719</v>
      </c>
      <c r="C1421" t="s">
        <v>5721</v>
      </c>
      <c r="D1421" s="3" t="s">
        <v>5722</v>
      </c>
      <c r="E1421" s="2">
        <v>5</v>
      </c>
      <c r="F1421" s="2">
        <v>19.100000000000001</v>
      </c>
      <c r="G1421" s="2">
        <v>40.948999999999998</v>
      </c>
      <c r="H1421" s="2">
        <v>0</v>
      </c>
      <c r="I1421" s="2">
        <v>32815217.900807999</v>
      </c>
      <c r="J1421" s="2">
        <v>24363814.098087002</v>
      </c>
      <c r="K1421" t="s">
        <v>5720</v>
      </c>
      <c r="L1421">
        <f t="shared" si="22"/>
        <v>-0.42962501151207738</v>
      </c>
    </row>
    <row r="1422" spans="1:12" x14ac:dyDescent="0.25">
      <c r="A1422" t="s">
        <v>5724</v>
      </c>
      <c r="B1422" s="2" t="s">
        <v>5723</v>
      </c>
      <c r="C1422" t="s">
        <v>5725</v>
      </c>
      <c r="D1422" s="3" t="s">
        <v>5726</v>
      </c>
      <c r="E1422" s="2">
        <v>11</v>
      </c>
      <c r="F1422" s="2">
        <v>17.100000000000001</v>
      </c>
      <c r="G1422" s="2">
        <v>87.343000000000004</v>
      </c>
      <c r="H1422" s="2">
        <v>0</v>
      </c>
      <c r="I1422" s="2">
        <v>55537866.872024998</v>
      </c>
      <c r="J1422" s="2">
        <v>41205792.062573999</v>
      </c>
      <c r="K1422" t="s">
        <v>5724</v>
      </c>
      <c r="L1422">
        <f t="shared" si="22"/>
        <v>-0.43062462336628538</v>
      </c>
    </row>
    <row r="1423" spans="1:12" x14ac:dyDescent="0.25">
      <c r="A1423" t="s">
        <v>5728</v>
      </c>
      <c r="B1423" s="2" t="s">
        <v>5727</v>
      </c>
      <c r="C1423" t="s">
        <v>5729</v>
      </c>
      <c r="D1423" t="s">
        <v>5730</v>
      </c>
      <c r="E1423" s="2">
        <v>4</v>
      </c>
      <c r="F1423" s="2">
        <v>9.5</v>
      </c>
      <c r="G1423" s="2">
        <v>54.389000000000003</v>
      </c>
      <c r="H1423" s="2">
        <v>0</v>
      </c>
      <c r="I1423" s="2">
        <v>13501461.753882</v>
      </c>
      <c r="J1423" s="2">
        <v>9981721.014401</v>
      </c>
      <c r="K1423" t="s">
        <v>5728</v>
      </c>
      <c r="L1423">
        <f t="shared" si="22"/>
        <v>-0.43575512435193497</v>
      </c>
    </row>
    <row r="1424" spans="1:12" x14ac:dyDescent="0.25">
      <c r="A1424" t="s">
        <v>5732</v>
      </c>
      <c r="B1424" s="2" t="s">
        <v>5731</v>
      </c>
      <c r="C1424" t="s">
        <v>5733</v>
      </c>
      <c r="D1424" t="s">
        <v>5734</v>
      </c>
      <c r="E1424" s="2">
        <v>12</v>
      </c>
      <c r="F1424" s="2">
        <v>22.5</v>
      </c>
      <c r="G1424" s="2">
        <v>70.67</v>
      </c>
      <c r="H1424" s="2">
        <v>0</v>
      </c>
      <c r="I1424" s="2">
        <v>60391575.317772999</v>
      </c>
      <c r="J1424" s="2">
        <v>44607992.030418999</v>
      </c>
      <c r="K1424" t="s">
        <v>5732</v>
      </c>
      <c r="L1424">
        <f t="shared" si="22"/>
        <v>-0.43704509768595334</v>
      </c>
    </row>
    <row r="1425" spans="1:12" x14ac:dyDescent="0.25">
      <c r="A1425" t="s">
        <v>5736</v>
      </c>
      <c r="B1425" s="2" t="s">
        <v>5735</v>
      </c>
      <c r="C1425" t="s">
        <v>5737</v>
      </c>
      <c r="D1425" t="s">
        <v>5738</v>
      </c>
      <c r="E1425" s="2">
        <v>12</v>
      </c>
      <c r="F1425" s="2">
        <v>31.2</v>
      </c>
      <c r="G1425" s="2">
        <v>38.746000000000002</v>
      </c>
      <c r="H1425" s="2">
        <v>0</v>
      </c>
      <c r="I1425" s="2">
        <v>282085881.21005601</v>
      </c>
      <c r="J1425" s="2">
        <v>208288630.44076699</v>
      </c>
      <c r="K1425" t="s">
        <v>5736</v>
      </c>
      <c r="L1425">
        <f t="shared" si="22"/>
        <v>-0.43755036768320876</v>
      </c>
    </row>
    <row r="1426" spans="1:12" x14ac:dyDescent="0.25">
      <c r="A1426" t="s">
        <v>5740</v>
      </c>
      <c r="B1426" s="2" t="s">
        <v>5739</v>
      </c>
      <c r="C1426" t="s">
        <v>5741</v>
      </c>
      <c r="D1426" s="3" t="s">
        <v>5742</v>
      </c>
      <c r="E1426" s="2">
        <v>3</v>
      </c>
      <c r="F1426" s="2">
        <v>17</v>
      </c>
      <c r="G1426" s="2">
        <v>22.541</v>
      </c>
      <c r="H1426" s="2">
        <v>0</v>
      </c>
      <c r="I1426" s="2">
        <v>19094424.283038002</v>
      </c>
      <c r="J1426" s="2">
        <v>14091926.775126999</v>
      </c>
      <c r="K1426" t="s">
        <v>5740</v>
      </c>
      <c r="L1426">
        <f t="shared" si="22"/>
        <v>-0.43828253845255044</v>
      </c>
    </row>
    <row r="1427" spans="1:12" x14ac:dyDescent="0.25">
      <c r="A1427" t="s">
        <v>5744</v>
      </c>
      <c r="B1427" s="2" t="s">
        <v>5743</v>
      </c>
      <c r="C1427" t="s">
        <v>5745</v>
      </c>
      <c r="D1427" t="s">
        <v>5746</v>
      </c>
      <c r="E1427" s="2">
        <v>3</v>
      </c>
      <c r="F1427" s="2">
        <v>12.9</v>
      </c>
      <c r="G1427" s="2">
        <v>45.744999999999997</v>
      </c>
      <c r="H1427" s="2">
        <v>0</v>
      </c>
      <c r="I1427" s="2">
        <v>6929433.4949580003</v>
      </c>
      <c r="J1427" s="2">
        <v>5089517.0521099996</v>
      </c>
      <c r="K1427" t="s">
        <v>5744</v>
      </c>
      <c r="L1427">
        <f t="shared" si="22"/>
        <v>-0.44520864745948385</v>
      </c>
    </row>
    <row r="1428" spans="1:12" x14ac:dyDescent="0.25">
      <c r="A1428" t="s">
        <v>5748</v>
      </c>
      <c r="B1428" s="2" t="s">
        <v>5747</v>
      </c>
      <c r="C1428" t="s">
        <v>5749</v>
      </c>
      <c r="D1428" t="s">
        <v>5750</v>
      </c>
      <c r="E1428" s="2">
        <v>1</v>
      </c>
      <c r="F1428" s="2">
        <v>4.0999999999999996</v>
      </c>
      <c r="G1428" s="2">
        <v>58.259</v>
      </c>
      <c r="H1428" s="2">
        <v>0</v>
      </c>
      <c r="I1428" s="2">
        <v>10441385.869751001</v>
      </c>
      <c r="J1428" s="2">
        <v>7642980.5674219998</v>
      </c>
      <c r="K1428" t="s">
        <v>5748</v>
      </c>
      <c r="L1428">
        <f t="shared" si="22"/>
        <v>-0.45010594403985077</v>
      </c>
    </row>
    <row r="1429" spans="1:12" x14ac:dyDescent="0.25">
      <c r="A1429" t="s">
        <v>5752</v>
      </c>
      <c r="B1429" s="2" t="s">
        <v>5751</v>
      </c>
      <c r="C1429" t="s">
        <v>5753</v>
      </c>
      <c r="D1429" t="s">
        <v>5754</v>
      </c>
      <c r="E1429" s="2">
        <v>2</v>
      </c>
      <c r="F1429" s="2">
        <v>10.6</v>
      </c>
      <c r="G1429" s="2">
        <v>20.827999999999999</v>
      </c>
      <c r="H1429" s="2">
        <v>0</v>
      </c>
      <c r="I1429" s="2">
        <v>6506889.3379009999</v>
      </c>
      <c r="J1429" s="2">
        <v>4745960.1427769996</v>
      </c>
      <c r="K1429" t="s">
        <v>5752</v>
      </c>
      <c r="L1429">
        <f t="shared" si="22"/>
        <v>-0.45526803351907036</v>
      </c>
    </row>
    <row r="1430" spans="1:12" x14ac:dyDescent="0.25">
      <c r="A1430" t="s">
        <v>5756</v>
      </c>
      <c r="B1430" s="2" t="s">
        <v>5755</v>
      </c>
      <c r="C1430" t="s">
        <v>5757</v>
      </c>
      <c r="D1430" s="3" t="s">
        <v>5758</v>
      </c>
      <c r="E1430" s="2">
        <v>2</v>
      </c>
      <c r="F1430" s="2">
        <v>4.4000000000000004</v>
      </c>
      <c r="G1430" s="2">
        <v>54.088999999999999</v>
      </c>
      <c r="H1430" s="2">
        <v>0</v>
      </c>
      <c r="I1430" s="2">
        <v>6529549.2262479998</v>
      </c>
      <c r="J1430" s="2">
        <v>4753359.3836460002</v>
      </c>
      <c r="K1430" t="s">
        <v>5756</v>
      </c>
      <c r="L1430">
        <f t="shared" si="22"/>
        <v>-0.45803591484451234</v>
      </c>
    </row>
    <row r="1431" spans="1:12" x14ac:dyDescent="0.25">
      <c r="A1431" t="s">
        <v>5760</v>
      </c>
      <c r="B1431" s="2" t="s">
        <v>5759</v>
      </c>
      <c r="C1431" t="s">
        <v>5761</v>
      </c>
      <c r="D1431" t="s">
        <v>5762</v>
      </c>
      <c r="E1431" s="2">
        <v>5</v>
      </c>
      <c r="F1431" s="2">
        <v>17.399999999999999</v>
      </c>
      <c r="G1431" s="2">
        <v>37.154000000000003</v>
      </c>
      <c r="H1431" s="2">
        <v>0</v>
      </c>
      <c r="I1431" s="2">
        <v>22268129.927978002</v>
      </c>
      <c r="J1431" s="2">
        <v>16194907.096403001</v>
      </c>
      <c r="K1431" t="s">
        <v>5760</v>
      </c>
      <c r="L1431">
        <f t="shared" si="22"/>
        <v>-0.45944021403948848</v>
      </c>
    </row>
    <row r="1432" spans="1:12" x14ac:dyDescent="0.25">
      <c r="A1432" t="s">
        <v>5764</v>
      </c>
      <c r="B1432" s="2" t="s">
        <v>5763</v>
      </c>
      <c r="C1432" t="s">
        <v>5765</v>
      </c>
      <c r="D1432" t="s">
        <v>5766</v>
      </c>
      <c r="E1432" s="2">
        <v>10</v>
      </c>
      <c r="F1432" s="2">
        <v>27.7</v>
      </c>
      <c r="G1432" s="2">
        <v>43.786000000000001</v>
      </c>
      <c r="H1432" s="2">
        <v>0</v>
      </c>
      <c r="I1432" s="2">
        <v>58000065.235615999</v>
      </c>
      <c r="J1432" s="2">
        <v>42063233.504363999</v>
      </c>
      <c r="K1432" t="s">
        <v>5764</v>
      </c>
      <c r="L1432">
        <f t="shared" si="22"/>
        <v>-0.46349476505955944</v>
      </c>
    </row>
    <row r="1433" spans="1:12" x14ac:dyDescent="0.25">
      <c r="A1433" t="s">
        <v>5768</v>
      </c>
      <c r="B1433" s="2" t="s">
        <v>5767</v>
      </c>
      <c r="C1433" t="s">
        <v>5769</v>
      </c>
      <c r="D1433" t="s">
        <v>5770</v>
      </c>
      <c r="E1433" s="2">
        <v>10</v>
      </c>
      <c r="F1433" s="2">
        <v>24.1</v>
      </c>
      <c r="G1433" s="2">
        <v>51.293999999999997</v>
      </c>
      <c r="H1433" s="2">
        <v>0</v>
      </c>
      <c r="I1433" s="2">
        <v>33510869.866695002</v>
      </c>
      <c r="J1433" s="2">
        <v>24272411.710891001</v>
      </c>
      <c r="K1433" t="s">
        <v>5768</v>
      </c>
      <c r="L1433">
        <f t="shared" si="22"/>
        <v>-0.46531167411011715</v>
      </c>
    </row>
    <row r="1434" spans="1:12" x14ac:dyDescent="0.25">
      <c r="A1434" t="s">
        <v>5772</v>
      </c>
      <c r="B1434" s="2" t="s">
        <v>5771</v>
      </c>
      <c r="C1434" t="s">
        <v>5773</v>
      </c>
      <c r="D1434" t="s">
        <v>5774</v>
      </c>
      <c r="E1434" s="2">
        <v>4</v>
      </c>
      <c r="F1434" s="2">
        <v>30.9</v>
      </c>
      <c r="G1434" s="2">
        <v>20.696999999999999</v>
      </c>
      <c r="H1434" s="2">
        <v>0</v>
      </c>
      <c r="I1434" s="2">
        <v>27308138.330403</v>
      </c>
      <c r="J1434" s="2">
        <v>19712448.171898998</v>
      </c>
      <c r="K1434" t="s">
        <v>5772</v>
      </c>
      <c r="L1434">
        <f t="shared" si="22"/>
        <v>-0.47022400315805346</v>
      </c>
    </row>
    <row r="1435" spans="1:12" x14ac:dyDescent="0.25">
      <c r="A1435" t="s">
        <v>5776</v>
      </c>
      <c r="B1435" s="2" t="s">
        <v>5775</v>
      </c>
      <c r="C1435" t="s">
        <v>5777</v>
      </c>
      <c r="D1435" s="3" t="s">
        <v>5778</v>
      </c>
      <c r="E1435" s="2">
        <v>1</v>
      </c>
      <c r="F1435" s="2">
        <v>3.6</v>
      </c>
      <c r="G1435" s="2">
        <v>34.49</v>
      </c>
      <c r="H1435" s="2">
        <v>2.9302000000000002E-2</v>
      </c>
      <c r="I1435" s="2">
        <v>16301246.209181</v>
      </c>
      <c r="J1435" s="2">
        <v>11660333.109409999</v>
      </c>
      <c r="K1435" t="s">
        <v>5776</v>
      </c>
      <c r="L1435">
        <f t="shared" si="22"/>
        <v>-0.48337325717206042</v>
      </c>
    </row>
    <row r="1436" spans="1:12" x14ac:dyDescent="0.25">
      <c r="A1436" t="s">
        <v>5780</v>
      </c>
      <c r="B1436" s="2" t="s">
        <v>5779</v>
      </c>
      <c r="C1436" t="s">
        <v>5781</v>
      </c>
      <c r="D1436" t="s">
        <v>5782</v>
      </c>
      <c r="E1436" s="2">
        <v>12</v>
      </c>
      <c r="F1436" s="2">
        <v>13.7</v>
      </c>
      <c r="G1436" s="2">
        <v>120.84</v>
      </c>
      <c r="H1436" s="2">
        <v>0</v>
      </c>
      <c r="I1436" s="2">
        <v>28139881.754004002</v>
      </c>
      <c r="J1436" s="2">
        <v>20095467.699196</v>
      </c>
      <c r="K1436" t="s">
        <v>5780</v>
      </c>
      <c r="L1436">
        <f t="shared" si="22"/>
        <v>-0.48574611139260926</v>
      </c>
    </row>
    <row r="1437" spans="1:12" x14ac:dyDescent="0.25">
      <c r="A1437" t="s">
        <v>5784</v>
      </c>
      <c r="B1437" s="2" t="s">
        <v>5783</v>
      </c>
      <c r="C1437" t="s">
        <v>5785</v>
      </c>
      <c r="D1437" t="s">
        <v>5786</v>
      </c>
      <c r="E1437" s="2">
        <v>7</v>
      </c>
      <c r="F1437" s="2">
        <v>11.2</v>
      </c>
      <c r="G1437" s="2">
        <v>91.706000000000003</v>
      </c>
      <c r="H1437" s="2">
        <v>0</v>
      </c>
      <c r="I1437" s="2">
        <v>3915800.4723680001</v>
      </c>
      <c r="J1437" s="2">
        <v>2783928.1058840002</v>
      </c>
      <c r="K1437" t="s">
        <v>5784</v>
      </c>
      <c r="L1437">
        <f t="shared" si="22"/>
        <v>-0.49218530052147458</v>
      </c>
    </row>
    <row r="1438" spans="1:12" x14ac:dyDescent="0.25">
      <c r="A1438" t="s">
        <v>5788</v>
      </c>
      <c r="B1438" s="2" t="s">
        <v>5787</v>
      </c>
      <c r="C1438" t="s">
        <v>5789</v>
      </c>
      <c r="D1438" t="s">
        <v>5790</v>
      </c>
      <c r="E1438" s="2">
        <v>1</v>
      </c>
      <c r="F1438" s="2">
        <v>3.9</v>
      </c>
      <c r="G1438" s="2">
        <v>25.568999999999999</v>
      </c>
      <c r="H1438" s="2">
        <v>6.7935000000000001E-4</v>
      </c>
      <c r="I1438" s="2">
        <v>703843.87887599994</v>
      </c>
      <c r="J1438" s="2">
        <v>500297.49505799997</v>
      </c>
      <c r="K1438" t="s">
        <v>5788</v>
      </c>
      <c r="L1438">
        <f t="shared" si="22"/>
        <v>-0.49246922814757077</v>
      </c>
    </row>
    <row r="1439" spans="1:12" x14ac:dyDescent="0.25">
      <c r="A1439" t="s">
        <v>5792</v>
      </c>
      <c r="B1439" s="2" t="s">
        <v>5791</v>
      </c>
      <c r="C1439" t="s">
        <v>5793</v>
      </c>
      <c r="D1439" t="s">
        <v>5794</v>
      </c>
      <c r="E1439" s="2">
        <v>11</v>
      </c>
      <c r="F1439" s="2">
        <v>19.2</v>
      </c>
      <c r="G1439" s="2">
        <v>72.932000000000002</v>
      </c>
      <c r="H1439" s="2">
        <v>0</v>
      </c>
      <c r="I1439" s="2">
        <v>48153914.333828002</v>
      </c>
      <c r="J1439" s="2">
        <v>34177238.653523996</v>
      </c>
      <c r="K1439" t="s">
        <v>5792</v>
      </c>
      <c r="L1439">
        <f t="shared" si="22"/>
        <v>-0.4946172372577774</v>
      </c>
    </row>
    <row r="1440" spans="1:12" x14ac:dyDescent="0.25">
      <c r="A1440" t="s">
        <v>5796</v>
      </c>
      <c r="B1440" s="2" t="s">
        <v>5795</v>
      </c>
      <c r="C1440" t="s">
        <v>5797</v>
      </c>
      <c r="D1440" s="3" t="s">
        <v>5798</v>
      </c>
      <c r="E1440" s="2">
        <v>6</v>
      </c>
      <c r="F1440" s="2">
        <v>9.9</v>
      </c>
      <c r="G1440" s="2">
        <v>90.98</v>
      </c>
      <c r="H1440" s="2">
        <v>0</v>
      </c>
      <c r="I1440" s="2">
        <v>13669263.842519</v>
      </c>
      <c r="J1440" s="2">
        <v>9694456.3689280003</v>
      </c>
      <c r="K1440" t="s">
        <v>5796</v>
      </c>
      <c r="L1440">
        <f t="shared" si="22"/>
        <v>-0.4957036443300229</v>
      </c>
    </row>
    <row r="1441" spans="1:12" x14ac:dyDescent="0.25">
      <c r="A1441" t="s">
        <v>5800</v>
      </c>
      <c r="B1441" s="2" t="s">
        <v>5799</v>
      </c>
      <c r="C1441" t="s">
        <v>5801</v>
      </c>
      <c r="D1441" s="3" t="s">
        <v>5802</v>
      </c>
      <c r="E1441" s="2">
        <v>4</v>
      </c>
      <c r="F1441" s="2">
        <v>5.7</v>
      </c>
      <c r="G1441" s="2">
        <v>104.2</v>
      </c>
      <c r="H1441" s="2">
        <v>0</v>
      </c>
      <c r="I1441" s="2">
        <v>11308143.114997</v>
      </c>
      <c r="J1441" s="2">
        <v>8013668.0266049998</v>
      </c>
      <c r="K1441" t="s">
        <v>5800</v>
      </c>
      <c r="L1441">
        <f t="shared" si="22"/>
        <v>-0.49682739585421359</v>
      </c>
    </row>
    <row r="1442" spans="1:12" x14ac:dyDescent="0.25">
      <c r="A1442" t="s">
        <v>122</v>
      </c>
      <c r="B1442" s="2" t="s">
        <v>121</v>
      </c>
      <c r="C1442" t="s">
        <v>123</v>
      </c>
      <c r="D1442" t="s">
        <v>124</v>
      </c>
      <c r="E1442" s="2">
        <v>12</v>
      </c>
      <c r="F1442" s="2">
        <v>30.8</v>
      </c>
      <c r="G1442" s="2">
        <v>42.051000000000002</v>
      </c>
      <c r="H1442" s="2">
        <v>0</v>
      </c>
      <c r="I1442" s="2">
        <v>604510327.50755298</v>
      </c>
      <c r="J1442" s="2">
        <v>426841894.04677999</v>
      </c>
      <c r="K1442" t="s">
        <v>122</v>
      </c>
      <c r="L1442">
        <f t="shared" si="22"/>
        <v>-0.50206520482351791</v>
      </c>
    </row>
    <row r="1443" spans="1:12" x14ac:dyDescent="0.25">
      <c r="A1443" t="s">
        <v>5804</v>
      </c>
      <c r="B1443" s="2" t="s">
        <v>5803</v>
      </c>
      <c r="C1443" t="s">
        <v>5805</v>
      </c>
      <c r="D1443" t="s">
        <v>5806</v>
      </c>
      <c r="E1443" s="2">
        <v>1</v>
      </c>
      <c r="F1443" s="2">
        <v>2.2000000000000002</v>
      </c>
      <c r="G1443" s="2">
        <v>57.46</v>
      </c>
      <c r="H1443" s="2">
        <v>1.3195999999999999E-2</v>
      </c>
      <c r="I1443" s="2">
        <v>101460806.192746</v>
      </c>
      <c r="J1443" s="2">
        <v>71079138.944408998</v>
      </c>
      <c r="K1443" t="s">
        <v>5804</v>
      </c>
      <c r="L1443">
        <f t="shared" si="22"/>
        <v>-0.51342441935283767</v>
      </c>
    </row>
    <row r="1444" spans="1:12" x14ac:dyDescent="0.25">
      <c r="A1444" t="s">
        <v>5808</v>
      </c>
      <c r="B1444" s="2" t="s">
        <v>5807</v>
      </c>
      <c r="C1444" t="s">
        <v>5809</v>
      </c>
      <c r="D1444" s="3" t="s">
        <v>5810</v>
      </c>
      <c r="E1444" s="2">
        <v>6</v>
      </c>
      <c r="F1444" s="2">
        <v>6</v>
      </c>
      <c r="G1444" s="2">
        <v>115.28</v>
      </c>
      <c r="H1444" s="2">
        <v>0</v>
      </c>
      <c r="I1444" s="2">
        <v>43516234.561246</v>
      </c>
      <c r="J1444" s="2">
        <v>30402174.979182001</v>
      </c>
      <c r="K1444" t="s">
        <v>5808</v>
      </c>
      <c r="L1444">
        <f t="shared" si="22"/>
        <v>-0.5173791881599894</v>
      </c>
    </row>
    <row r="1445" spans="1:12" x14ac:dyDescent="0.25">
      <c r="A1445" t="s">
        <v>5812</v>
      </c>
      <c r="B1445" s="2" t="s">
        <v>5811</v>
      </c>
      <c r="C1445" t="s">
        <v>5813</v>
      </c>
      <c r="D1445" t="s">
        <v>5814</v>
      </c>
      <c r="E1445" s="2">
        <v>4</v>
      </c>
      <c r="F1445" s="2">
        <v>32.4</v>
      </c>
      <c r="G1445" s="2">
        <v>16.363</v>
      </c>
      <c r="H1445" s="2">
        <v>0</v>
      </c>
      <c r="I1445" s="2">
        <v>11770589.815966999</v>
      </c>
      <c r="J1445" s="2">
        <v>8203726.9587110002</v>
      </c>
      <c r="K1445" t="s">
        <v>5812</v>
      </c>
      <c r="L1445">
        <f t="shared" si="22"/>
        <v>-0.52083523351978533</v>
      </c>
    </row>
    <row r="1446" spans="1:12" x14ac:dyDescent="0.25">
      <c r="A1446" t="s">
        <v>5816</v>
      </c>
      <c r="B1446" s="2" t="s">
        <v>5815</v>
      </c>
      <c r="C1446" t="s">
        <v>5817</v>
      </c>
      <c r="D1446" t="s">
        <v>5818</v>
      </c>
      <c r="E1446" s="2">
        <v>3</v>
      </c>
      <c r="F1446" s="2">
        <v>30.5</v>
      </c>
      <c r="G1446" s="2">
        <v>12.712</v>
      </c>
      <c r="H1446" s="2">
        <v>0</v>
      </c>
      <c r="I1446" s="2">
        <v>7352902.5454179998</v>
      </c>
      <c r="J1446" s="2">
        <v>5114398.8130689999</v>
      </c>
      <c r="K1446" t="s">
        <v>5816</v>
      </c>
      <c r="L1446">
        <f t="shared" si="22"/>
        <v>-0.52374919958817701</v>
      </c>
    </row>
    <row r="1447" spans="1:12" x14ac:dyDescent="0.25">
      <c r="A1447" t="s">
        <v>5820</v>
      </c>
      <c r="B1447" s="2" t="s">
        <v>5819</v>
      </c>
      <c r="C1447" t="s">
        <v>5821</v>
      </c>
      <c r="D1447" t="s">
        <v>5822</v>
      </c>
      <c r="E1447" s="2">
        <v>14</v>
      </c>
      <c r="F1447" s="2">
        <v>30.3</v>
      </c>
      <c r="G1447" s="2">
        <v>56.781999999999996</v>
      </c>
      <c r="H1447" s="2">
        <v>0</v>
      </c>
      <c r="I1447" s="2">
        <v>38266803.867095999</v>
      </c>
      <c r="J1447" s="2">
        <v>26604623.415927</v>
      </c>
      <c r="K1447" t="s">
        <v>5820</v>
      </c>
      <c r="L1447">
        <f t="shared" si="22"/>
        <v>-0.52441642622211126</v>
      </c>
    </row>
    <row r="1448" spans="1:12" x14ac:dyDescent="0.25">
      <c r="A1448" t="s">
        <v>5824</v>
      </c>
      <c r="B1448" s="2" t="s">
        <v>5823</v>
      </c>
      <c r="C1448" t="s">
        <v>5825</v>
      </c>
      <c r="D1448" t="s">
        <v>5826</v>
      </c>
      <c r="E1448" s="2">
        <v>2</v>
      </c>
      <c r="F1448" s="2">
        <v>5.6</v>
      </c>
      <c r="G1448" s="2">
        <v>43.295000000000002</v>
      </c>
      <c r="H1448" s="2">
        <v>0</v>
      </c>
      <c r="I1448" s="2">
        <v>8489860.7916589994</v>
      </c>
      <c r="J1448" s="2">
        <v>5866147.1769660003</v>
      </c>
      <c r="K1448" t="s">
        <v>5824</v>
      </c>
      <c r="L1448">
        <f t="shared" si="22"/>
        <v>-0.53332763046594678</v>
      </c>
    </row>
    <row r="1449" spans="1:12" x14ac:dyDescent="0.25">
      <c r="A1449" t="s">
        <v>5828</v>
      </c>
      <c r="B1449" s="2" t="s">
        <v>5827</v>
      </c>
      <c r="C1449" t="s">
        <v>5829</v>
      </c>
      <c r="D1449" t="s">
        <v>5830</v>
      </c>
      <c r="E1449" s="2">
        <v>6</v>
      </c>
      <c r="F1449" s="2">
        <v>10.9</v>
      </c>
      <c r="G1449" s="2">
        <v>73.459999999999994</v>
      </c>
      <c r="H1449" s="2">
        <v>0</v>
      </c>
      <c r="I1449" s="2">
        <v>72571100.145025998</v>
      </c>
      <c r="J1449" s="2">
        <v>49996380.380344003</v>
      </c>
      <c r="K1449" t="s">
        <v>5828</v>
      </c>
      <c r="L1449">
        <f t="shared" si="22"/>
        <v>-0.5375714898482048</v>
      </c>
    </row>
    <row r="1450" spans="1:12" x14ac:dyDescent="0.25">
      <c r="A1450" t="s">
        <v>5832</v>
      </c>
      <c r="B1450" s="2" t="s">
        <v>5831</v>
      </c>
      <c r="C1450" t="s">
        <v>5833</v>
      </c>
      <c r="D1450" t="s">
        <v>5834</v>
      </c>
      <c r="E1450" s="2">
        <v>6</v>
      </c>
      <c r="F1450" s="2">
        <v>26.7</v>
      </c>
      <c r="G1450" s="2">
        <v>35.079000000000001</v>
      </c>
      <c r="H1450" s="2">
        <v>0</v>
      </c>
      <c r="I1450" s="2">
        <v>13386510.716783</v>
      </c>
      <c r="J1450" s="2">
        <v>9218583.622893</v>
      </c>
      <c r="K1450" t="s">
        <v>5832</v>
      </c>
      <c r="L1450">
        <f t="shared" si="22"/>
        <v>-0.53816294976834733</v>
      </c>
    </row>
    <row r="1451" spans="1:12" x14ac:dyDescent="0.25">
      <c r="A1451" t="s">
        <v>5836</v>
      </c>
      <c r="B1451" s="2" t="s">
        <v>5835</v>
      </c>
      <c r="C1451" t="s">
        <v>5837</v>
      </c>
      <c r="D1451" s="3" t="s">
        <v>5838</v>
      </c>
      <c r="E1451" s="2">
        <v>21</v>
      </c>
      <c r="F1451" s="2">
        <v>56.5</v>
      </c>
      <c r="G1451" s="2">
        <v>49.67</v>
      </c>
      <c r="H1451" s="2">
        <v>0</v>
      </c>
      <c r="I1451" s="2">
        <v>923109678.94988596</v>
      </c>
      <c r="J1451" s="2">
        <v>627027630.32106102</v>
      </c>
      <c r="K1451" t="s">
        <v>5836</v>
      </c>
      <c r="L1451">
        <f t="shared" si="22"/>
        <v>-0.55797305376894268</v>
      </c>
    </row>
    <row r="1452" spans="1:12" x14ac:dyDescent="0.25">
      <c r="A1452" t="s">
        <v>5840</v>
      </c>
      <c r="B1452" s="2" t="s">
        <v>5839</v>
      </c>
      <c r="C1452" t="s">
        <v>5841</v>
      </c>
      <c r="D1452" t="s">
        <v>5842</v>
      </c>
      <c r="E1452" s="2">
        <v>3</v>
      </c>
      <c r="F1452" s="2">
        <v>8.6</v>
      </c>
      <c r="G1452" s="2">
        <v>44.743000000000002</v>
      </c>
      <c r="H1452" s="2">
        <v>0</v>
      </c>
      <c r="I1452" s="2">
        <v>2969238.1392970001</v>
      </c>
      <c r="J1452" s="2">
        <v>2011868.100388</v>
      </c>
      <c r="K1452" t="s">
        <v>5840</v>
      </c>
      <c r="L1452">
        <f t="shared" si="22"/>
        <v>-0.56155708116277392</v>
      </c>
    </row>
    <row r="1453" spans="1:12" x14ac:dyDescent="0.25">
      <c r="A1453" t="s">
        <v>5844</v>
      </c>
      <c r="B1453" s="2" t="s">
        <v>5843</v>
      </c>
      <c r="C1453" t="s">
        <v>5845</v>
      </c>
      <c r="D1453" t="s">
        <v>5846</v>
      </c>
      <c r="E1453" s="2">
        <v>9</v>
      </c>
      <c r="F1453" s="2">
        <v>28.5</v>
      </c>
      <c r="G1453" s="2">
        <v>41.515000000000001</v>
      </c>
      <c r="H1453" s="2">
        <v>0</v>
      </c>
      <c r="I1453" s="2">
        <v>46434273.244364999</v>
      </c>
      <c r="J1453" s="2">
        <v>31311120.940740999</v>
      </c>
      <c r="K1453" t="s">
        <v>5844</v>
      </c>
      <c r="L1453">
        <f t="shared" si="22"/>
        <v>-0.56851489707189962</v>
      </c>
    </row>
    <row r="1454" spans="1:12" x14ac:dyDescent="0.25">
      <c r="A1454" t="s">
        <v>5848</v>
      </c>
      <c r="B1454" s="2" t="s">
        <v>5847</v>
      </c>
      <c r="C1454" t="s">
        <v>5849</v>
      </c>
      <c r="D1454" t="s">
        <v>5850</v>
      </c>
      <c r="E1454" s="2">
        <v>3</v>
      </c>
      <c r="F1454" s="2">
        <v>12.7</v>
      </c>
      <c r="G1454" s="2">
        <v>37.820999999999998</v>
      </c>
      <c r="H1454" s="2">
        <v>0</v>
      </c>
      <c r="I1454" s="2">
        <v>2382591.4672099999</v>
      </c>
      <c r="J1454" s="2">
        <v>1603676.645824</v>
      </c>
      <c r="K1454" t="s">
        <v>5848</v>
      </c>
      <c r="L1454">
        <f t="shared" si="22"/>
        <v>-0.57114832382432634</v>
      </c>
    </row>
    <row r="1455" spans="1:12" x14ac:dyDescent="0.25">
      <c r="A1455" t="s">
        <v>5852</v>
      </c>
      <c r="B1455" s="2" t="s">
        <v>5851</v>
      </c>
      <c r="C1455" t="s">
        <v>5853</v>
      </c>
      <c r="D1455" t="s">
        <v>5854</v>
      </c>
      <c r="E1455" s="2">
        <v>61</v>
      </c>
      <c r="F1455" s="2">
        <v>35</v>
      </c>
      <c r="G1455" s="2">
        <v>226.53</v>
      </c>
      <c r="H1455" s="2">
        <v>0</v>
      </c>
      <c r="I1455" s="2">
        <v>1561748572.9890001</v>
      </c>
      <c r="J1455" s="2">
        <v>1047282749.16357</v>
      </c>
      <c r="K1455" t="s">
        <v>5852</v>
      </c>
      <c r="L1455">
        <f t="shared" si="22"/>
        <v>-0.57651121282101903</v>
      </c>
    </row>
    <row r="1456" spans="1:12" x14ac:dyDescent="0.25">
      <c r="A1456" t="s">
        <v>5856</v>
      </c>
      <c r="B1456" s="2" t="s">
        <v>5855</v>
      </c>
      <c r="C1456" t="s">
        <v>5857</v>
      </c>
      <c r="D1456" t="s">
        <v>5858</v>
      </c>
      <c r="E1456" s="2">
        <v>4</v>
      </c>
      <c r="F1456" s="2">
        <v>32.5</v>
      </c>
      <c r="G1456" s="2">
        <v>17.222000000000001</v>
      </c>
      <c r="H1456" s="2">
        <v>0</v>
      </c>
      <c r="I1456" s="2">
        <v>6864690.9568229998</v>
      </c>
      <c r="J1456" s="2">
        <v>4600369.1974579999</v>
      </c>
      <c r="K1456" t="s">
        <v>5856</v>
      </c>
      <c r="L1456">
        <f t="shared" si="22"/>
        <v>-0.57744512511405099</v>
      </c>
    </row>
    <row r="1457" spans="1:12" x14ac:dyDescent="0.25">
      <c r="A1457" t="s">
        <v>5860</v>
      </c>
      <c r="B1457" s="2" t="s">
        <v>5859</v>
      </c>
      <c r="C1457" t="s">
        <v>5861</v>
      </c>
      <c r="D1457" t="s">
        <v>5862</v>
      </c>
      <c r="E1457" s="2">
        <v>16</v>
      </c>
      <c r="F1457" s="2">
        <v>54.9</v>
      </c>
      <c r="G1457" s="2">
        <v>29.173999999999999</v>
      </c>
      <c r="H1457" s="2">
        <v>0</v>
      </c>
      <c r="I1457" s="2">
        <v>187310733.03704399</v>
      </c>
      <c r="J1457" s="2">
        <v>125446149.34740999</v>
      </c>
      <c r="K1457" t="s">
        <v>5860</v>
      </c>
      <c r="L1457">
        <f t="shared" si="22"/>
        <v>-0.57836538244483426</v>
      </c>
    </row>
    <row r="1458" spans="1:12" x14ac:dyDescent="0.25">
      <c r="A1458" t="s">
        <v>5864</v>
      </c>
      <c r="B1458" s="2" t="s">
        <v>5863</v>
      </c>
      <c r="C1458" t="s">
        <v>5865</v>
      </c>
      <c r="D1458" s="3" t="s">
        <v>5866</v>
      </c>
      <c r="E1458" s="2">
        <v>2</v>
      </c>
      <c r="F1458" s="2">
        <v>4</v>
      </c>
      <c r="G1458" s="2">
        <v>54.843000000000004</v>
      </c>
      <c r="H1458" s="2">
        <v>4.4191999999999999E-3</v>
      </c>
      <c r="I1458" s="2">
        <v>2729492.556752</v>
      </c>
      <c r="J1458" s="2">
        <v>1821591.5435510001</v>
      </c>
      <c r="K1458" t="s">
        <v>5864</v>
      </c>
      <c r="L1458">
        <f t="shared" si="22"/>
        <v>-0.58343326378118687</v>
      </c>
    </row>
    <row r="1459" spans="1:12" x14ac:dyDescent="0.25">
      <c r="A1459" t="s">
        <v>5868</v>
      </c>
      <c r="B1459" s="2" t="s">
        <v>5867</v>
      </c>
      <c r="C1459" t="s">
        <v>5869</v>
      </c>
      <c r="D1459" t="s">
        <v>5870</v>
      </c>
      <c r="E1459" s="2">
        <v>5</v>
      </c>
      <c r="F1459" s="2">
        <v>16.7</v>
      </c>
      <c r="G1459" s="2">
        <v>44.468000000000004</v>
      </c>
      <c r="H1459" s="2">
        <v>0</v>
      </c>
      <c r="I1459" s="2">
        <v>50865173.277797997</v>
      </c>
      <c r="J1459" s="2">
        <v>33771005.821542002</v>
      </c>
      <c r="K1459" t="s">
        <v>5868</v>
      </c>
      <c r="L1459">
        <f t="shared" si="22"/>
        <v>-0.59089305117971647</v>
      </c>
    </row>
    <row r="1460" spans="1:12" x14ac:dyDescent="0.25">
      <c r="A1460" t="s">
        <v>5872</v>
      </c>
      <c r="B1460" s="2" t="s">
        <v>5871</v>
      </c>
      <c r="C1460" t="s">
        <v>5873</v>
      </c>
      <c r="D1460" t="s">
        <v>5874</v>
      </c>
      <c r="E1460" s="2">
        <v>9</v>
      </c>
      <c r="F1460" s="2">
        <v>14.9</v>
      </c>
      <c r="G1460" s="2">
        <v>92.48</v>
      </c>
      <c r="H1460" s="2">
        <v>0</v>
      </c>
      <c r="I1460" s="2">
        <v>19060071.099537</v>
      </c>
      <c r="J1460" s="2">
        <v>12620058.174966</v>
      </c>
      <c r="K1460" t="s">
        <v>5872</v>
      </c>
      <c r="L1460">
        <f t="shared" si="22"/>
        <v>-0.59483494016499916</v>
      </c>
    </row>
    <row r="1461" spans="1:12" x14ac:dyDescent="0.25">
      <c r="A1461" t="s">
        <v>5876</v>
      </c>
      <c r="B1461" s="2" t="s">
        <v>5875</v>
      </c>
      <c r="C1461" t="s">
        <v>5877</v>
      </c>
      <c r="D1461" t="s">
        <v>5878</v>
      </c>
      <c r="E1461" s="2">
        <v>3</v>
      </c>
      <c r="F1461" s="2">
        <v>16.399999999999999</v>
      </c>
      <c r="G1461" s="2">
        <v>12.538</v>
      </c>
      <c r="H1461" s="2">
        <v>0</v>
      </c>
      <c r="I1461" s="2">
        <v>13659354.270355999</v>
      </c>
      <c r="J1461" s="2">
        <v>8934946.0562769994</v>
      </c>
      <c r="K1461" t="s">
        <v>5876</v>
      </c>
      <c r="L1461">
        <f t="shared" si="22"/>
        <v>-0.61235835925856241</v>
      </c>
    </row>
    <row r="1462" spans="1:12" x14ac:dyDescent="0.25">
      <c r="A1462" t="s">
        <v>5880</v>
      </c>
      <c r="B1462" s="2" t="s">
        <v>5879</v>
      </c>
      <c r="C1462" t="s">
        <v>5881</v>
      </c>
      <c r="D1462" t="s">
        <v>5882</v>
      </c>
      <c r="E1462" s="2">
        <v>11</v>
      </c>
      <c r="F1462" s="2">
        <v>46.1</v>
      </c>
      <c r="G1462" s="2">
        <v>27.745000000000001</v>
      </c>
      <c r="H1462" s="2">
        <v>0</v>
      </c>
      <c r="I1462" s="2">
        <v>87019256.359606996</v>
      </c>
      <c r="J1462" s="2">
        <v>56687615.455695003</v>
      </c>
      <c r="K1462" t="s">
        <v>5880</v>
      </c>
      <c r="L1462">
        <f t="shared" si="22"/>
        <v>-0.61830110411133554</v>
      </c>
    </row>
    <row r="1463" spans="1:12" x14ac:dyDescent="0.25">
      <c r="A1463" t="s">
        <v>5884</v>
      </c>
      <c r="B1463" s="2" t="s">
        <v>5883</v>
      </c>
      <c r="C1463" t="s">
        <v>5885</v>
      </c>
      <c r="D1463" t="s">
        <v>5886</v>
      </c>
      <c r="E1463" s="2">
        <v>3</v>
      </c>
      <c r="F1463" s="2">
        <v>17.600000000000001</v>
      </c>
      <c r="G1463" s="2">
        <v>15.945</v>
      </c>
      <c r="H1463" s="2">
        <v>0</v>
      </c>
      <c r="I1463" s="2">
        <v>2970823.6708439998</v>
      </c>
      <c r="J1463" s="2">
        <v>1918289.465878</v>
      </c>
      <c r="K1463" t="s">
        <v>5884</v>
      </c>
      <c r="L1463">
        <f t="shared" si="22"/>
        <v>-0.63104254207858002</v>
      </c>
    </row>
    <row r="1464" spans="1:12" x14ac:dyDescent="0.25">
      <c r="A1464" t="s">
        <v>5888</v>
      </c>
      <c r="B1464" s="2" t="s">
        <v>5887</v>
      </c>
      <c r="C1464" t="s">
        <v>5889</v>
      </c>
      <c r="D1464" s="3" t="s">
        <v>5890</v>
      </c>
      <c r="E1464" s="2">
        <v>1</v>
      </c>
      <c r="F1464" s="2">
        <v>4.9000000000000004</v>
      </c>
      <c r="G1464" s="2">
        <v>17.018000000000001</v>
      </c>
      <c r="H1464" s="2">
        <v>1.2238000000000001E-2</v>
      </c>
      <c r="I1464" s="2">
        <v>9967047.6821849998</v>
      </c>
      <c r="J1464" s="2">
        <v>6417970.9542669998</v>
      </c>
      <c r="K1464" t="s">
        <v>5888</v>
      </c>
      <c r="L1464">
        <f t="shared" si="22"/>
        <v>-0.63504896985070269</v>
      </c>
    </row>
    <row r="1465" spans="1:12" x14ac:dyDescent="0.25">
      <c r="A1465" t="s">
        <v>5892</v>
      </c>
      <c r="B1465" s="2" t="s">
        <v>5891</v>
      </c>
      <c r="C1465" t="s">
        <v>5893</v>
      </c>
      <c r="D1465" t="s">
        <v>5894</v>
      </c>
      <c r="E1465" s="2">
        <v>1</v>
      </c>
      <c r="F1465" s="2">
        <v>4.5999999999999996</v>
      </c>
      <c r="G1465" s="2">
        <v>48.152999999999999</v>
      </c>
      <c r="H1465" s="2">
        <v>4.4477999999999997E-2</v>
      </c>
      <c r="I1465" s="2">
        <v>24012875.266922001</v>
      </c>
      <c r="J1465" s="2">
        <v>15459335.504208</v>
      </c>
      <c r="K1465" t="s">
        <v>5892</v>
      </c>
      <c r="L1465">
        <f t="shared" si="22"/>
        <v>-0.6353298515619793</v>
      </c>
    </row>
    <row r="1466" spans="1:12" x14ac:dyDescent="0.25">
      <c r="A1466" t="s">
        <v>5896</v>
      </c>
      <c r="B1466" s="2" t="s">
        <v>5895</v>
      </c>
      <c r="C1466" t="s">
        <v>5897</v>
      </c>
      <c r="D1466" s="3" t="s">
        <v>5898</v>
      </c>
      <c r="E1466" s="2">
        <v>6</v>
      </c>
      <c r="F1466" s="2">
        <v>9.6999999999999993</v>
      </c>
      <c r="G1466" s="2">
        <v>74.760999999999996</v>
      </c>
      <c r="H1466" s="2">
        <v>0</v>
      </c>
      <c r="I1466" s="2">
        <v>4766438.1468939995</v>
      </c>
      <c r="J1466" s="2">
        <v>3059368.474283</v>
      </c>
      <c r="K1466" t="s">
        <v>5896</v>
      </c>
      <c r="L1466">
        <f t="shared" si="22"/>
        <v>-0.63967769755300719</v>
      </c>
    </row>
    <row r="1467" spans="1:12" x14ac:dyDescent="0.25">
      <c r="A1467" t="s">
        <v>5900</v>
      </c>
      <c r="B1467" s="2" t="s">
        <v>5899</v>
      </c>
      <c r="C1467" t="s">
        <v>5901</v>
      </c>
      <c r="D1467" s="3" t="s">
        <v>5902</v>
      </c>
      <c r="E1467" s="2">
        <v>6</v>
      </c>
      <c r="F1467" s="2">
        <v>14.4</v>
      </c>
      <c r="G1467" s="2">
        <v>46.51</v>
      </c>
      <c r="H1467" s="2">
        <v>0</v>
      </c>
      <c r="I1467" s="2">
        <v>43417799.477753997</v>
      </c>
      <c r="J1467" s="2">
        <v>27773993.639417</v>
      </c>
      <c r="K1467" t="s">
        <v>5900</v>
      </c>
      <c r="L1467">
        <f t="shared" si="22"/>
        <v>-0.64455197035812517</v>
      </c>
    </row>
    <row r="1468" spans="1:12" x14ac:dyDescent="0.25">
      <c r="A1468" t="s">
        <v>5904</v>
      </c>
      <c r="B1468" s="2" t="s">
        <v>5903</v>
      </c>
      <c r="C1468" t="s">
        <v>5905</v>
      </c>
      <c r="D1468" t="s">
        <v>5906</v>
      </c>
      <c r="E1468" s="2">
        <v>4</v>
      </c>
      <c r="F1468" s="2">
        <v>25.3</v>
      </c>
      <c r="G1468" s="2">
        <v>18.042000000000002</v>
      </c>
      <c r="H1468" s="2">
        <v>0</v>
      </c>
      <c r="I1468" s="2">
        <v>23736728.522629</v>
      </c>
      <c r="J1468" s="2">
        <v>15158287.959078999</v>
      </c>
      <c r="K1468" t="s">
        <v>5904</v>
      </c>
      <c r="L1468">
        <f t="shared" si="22"/>
        <v>-0.64701429284753564</v>
      </c>
    </row>
    <row r="1469" spans="1:12" x14ac:dyDescent="0.25">
      <c r="A1469" t="s">
        <v>5908</v>
      </c>
      <c r="B1469" s="2" t="s">
        <v>5907</v>
      </c>
      <c r="C1469" t="s">
        <v>5909</v>
      </c>
      <c r="D1469" t="s">
        <v>5910</v>
      </c>
      <c r="E1469" s="2">
        <v>3</v>
      </c>
      <c r="F1469" s="2">
        <v>17</v>
      </c>
      <c r="G1469" s="2">
        <v>30.84</v>
      </c>
      <c r="H1469" s="2">
        <v>0</v>
      </c>
      <c r="I1469" s="2">
        <v>16196865.382391</v>
      </c>
      <c r="J1469" s="2">
        <v>10326293.505813999</v>
      </c>
      <c r="K1469" t="s">
        <v>5908</v>
      </c>
      <c r="L1469">
        <f t="shared" si="22"/>
        <v>-0.64939212221021225</v>
      </c>
    </row>
    <row r="1470" spans="1:12" x14ac:dyDescent="0.25">
      <c r="A1470" t="s">
        <v>5912</v>
      </c>
      <c r="B1470" s="2" t="s">
        <v>5911</v>
      </c>
      <c r="C1470" t="s">
        <v>5913</v>
      </c>
      <c r="D1470" s="3" t="s">
        <v>5914</v>
      </c>
      <c r="E1470" s="2">
        <v>3</v>
      </c>
      <c r="F1470" s="2">
        <v>21.7</v>
      </c>
      <c r="G1470" s="2">
        <v>21.396999999999998</v>
      </c>
      <c r="H1470" s="2">
        <v>0</v>
      </c>
      <c r="I1470" s="2">
        <v>62606034.377273999</v>
      </c>
      <c r="J1470" s="2">
        <v>39617856.938989997</v>
      </c>
      <c r="K1470" t="s">
        <v>5912</v>
      </c>
      <c r="L1470">
        <f t="shared" si="22"/>
        <v>-0.66015087801432948</v>
      </c>
    </row>
    <row r="1471" spans="1:12" x14ac:dyDescent="0.25">
      <c r="A1471" t="s">
        <v>5916</v>
      </c>
      <c r="B1471" s="2" t="s">
        <v>5915</v>
      </c>
      <c r="C1471" t="s">
        <v>5917</v>
      </c>
      <c r="D1471" t="s">
        <v>5918</v>
      </c>
      <c r="E1471" s="2">
        <v>2</v>
      </c>
      <c r="F1471" s="2">
        <v>25</v>
      </c>
      <c r="G1471" s="2">
        <v>10.803000000000001</v>
      </c>
      <c r="H1471" s="2">
        <v>0</v>
      </c>
      <c r="I1471" s="2">
        <v>3609000.1181819998</v>
      </c>
      <c r="J1471" s="2">
        <v>2283753.9315069998</v>
      </c>
      <c r="K1471" t="s">
        <v>5916</v>
      </c>
      <c r="L1471">
        <f t="shared" si="22"/>
        <v>-0.6601919780083515</v>
      </c>
    </row>
    <row r="1472" spans="1:12" x14ac:dyDescent="0.25">
      <c r="A1472" t="s">
        <v>5920</v>
      </c>
      <c r="B1472" s="2" t="s">
        <v>5919</v>
      </c>
      <c r="C1472" t="s">
        <v>5921</v>
      </c>
      <c r="D1472" t="s">
        <v>5922</v>
      </c>
      <c r="E1472" s="2">
        <v>5</v>
      </c>
      <c r="F1472" s="2">
        <v>19.7</v>
      </c>
      <c r="G1472" s="2">
        <v>42.2</v>
      </c>
      <c r="H1472" s="2">
        <v>0</v>
      </c>
      <c r="I1472" s="2">
        <v>7661420.5587790003</v>
      </c>
      <c r="J1472" s="2">
        <v>4836419.4894700004</v>
      </c>
      <c r="K1472" t="s">
        <v>5920</v>
      </c>
      <c r="L1472">
        <f t="shared" si="22"/>
        <v>-0.66367253440666019</v>
      </c>
    </row>
    <row r="1473" spans="1:12" x14ac:dyDescent="0.25">
      <c r="A1473" t="s">
        <v>5924</v>
      </c>
      <c r="B1473" s="2" t="s">
        <v>5923</v>
      </c>
      <c r="C1473" t="s">
        <v>5925</v>
      </c>
      <c r="D1473" s="3" t="s">
        <v>5926</v>
      </c>
      <c r="E1473" s="2">
        <v>1</v>
      </c>
      <c r="F1473" s="2">
        <v>3.8</v>
      </c>
      <c r="G1473" s="2">
        <v>46.030999999999999</v>
      </c>
      <c r="H1473" s="2">
        <v>2.3382E-2</v>
      </c>
      <c r="I1473" s="2">
        <v>21585030.086831</v>
      </c>
      <c r="J1473" s="2">
        <v>13622582.771035001</v>
      </c>
      <c r="K1473" t="s">
        <v>5924</v>
      </c>
      <c r="L1473">
        <f t="shared" si="22"/>
        <v>-0.6640308469574715</v>
      </c>
    </row>
    <row r="1474" spans="1:12" x14ac:dyDescent="0.25">
      <c r="A1474" t="s">
        <v>5928</v>
      </c>
      <c r="B1474" s="2" t="s">
        <v>5927</v>
      </c>
      <c r="C1474" t="s">
        <v>5929</v>
      </c>
      <c r="D1474" t="s">
        <v>5930</v>
      </c>
      <c r="E1474" s="2">
        <v>2</v>
      </c>
      <c r="F1474" s="2">
        <v>1</v>
      </c>
      <c r="G1474" s="2">
        <v>316.91000000000003</v>
      </c>
      <c r="H1474" s="2">
        <v>0</v>
      </c>
      <c r="I1474" s="2">
        <v>8890868.1452140007</v>
      </c>
      <c r="J1474" s="2">
        <v>5511926.6557940003</v>
      </c>
      <c r="K1474" t="s">
        <v>5928</v>
      </c>
      <c r="L1474">
        <f t="shared" ref="L1474:L1537" si="23">LOG(J1474/I1474,2)</f>
        <v>-0.68976760629251843</v>
      </c>
    </row>
    <row r="1475" spans="1:12" x14ac:dyDescent="0.25">
      <c r="A1475" t="s">
        <v>5932</v>
      </c>
      <c r="B1475" s="2" t="s">
        <v>5931</v>
      </c>
      <c r="C1475" t="s">
        <v>5933</v>
      </c>
      <c r="D1475" t="s">
        <v>5934</v>
      </c>
      <c r="E1475" s="2">
        <v>2</v>
      </c>
      <c r="F1475" s="2">
        <v>2.2999999999999998</v>
      </c>
      <c r="G1475" s="2">
        <v>106.12</v>
      </c>
      <c r="H1475" s="2">
        <v>2.0040000000000001E-3</v>
      </c>
      <c r="I1475" s="2">
        <v>1418720.4147610001</v>
      </c>
      <c r="J1475" s="2">
        <v>877753.08338800003</v>
      </c>
      <c r="K1475" t="s">
        <v>5932</v>
      </c>
      <c r="L1475">
        <f t="shared" si="23"/>
        <v>-0.69270324336957056</v>
      </c>
    </row>
    <row r="1476" spans="1:12" x14ac:dyDescent="0.25">
      <c r="A1476" t="s">
        <v>5936</v>
      </c>
      <c r="B1476" s="2" t="s">
        <v>5935</v>
      </c>
      <c r="C1476" t="s">
        <v>5937</v>
      </c>
      <c r="D1476" t="s">
        <v>5938</v>
      </c>
      <c r="E1476" s="2">
        <v>2</v>
      </c>
      <c r="F1476" s="2">
        <v>5.2</v>
      </c>
      <c r="G1476" s="2">
        <v>53.542000000000002</v>
      </c>
      <c r="H1476" s="2">
        <v>4.4276000000000003E-3</v>
      </c>
      <c r="I1476" s="2">
        <v>3000486.3235200001</v>
      </c>
      <c r="J1476" s="2">
        <v>1848867.176556</v>
      </c>
      <c r="K1476" t="s">
        <v>5936</v>
      </c>
      <c r="L1476">
        <f t="shared" si="23"/>
        <v>-0.69855476933526828</v>
      </c>
    </row>
    <row r="1477" spans="1:12" x14ac:dyDescent="0.25">
      <c r="A1477" t="s">
        <v>5940</v>
      </c>
      <c r="B1477" s="2" t="s">
        <v>5939</v>
      </c>
      <c r="C1477" t="s">
        <v>5941</v>
      </c>
      <c r="D1477" t="s">
        <v>5942</v>
      </c>
      <c r="E1477" s="2">
        <v>7</v>
      </c>
      <c r="F1477" s="2">
        <v>21.5</v>
      </c>
      <c r="G1477" s="2">
        <v>53.139000000000003</v>
      </c>
      <c r="H1477" s="2">
        <v>0</v>
      </c>
      <c r="I1477" s="2">
        <v>52054321.937435001</v>
      </c>
      <c r="J1477" s="2">
        <v>32074258.332249001</v>
      </c>
      <c r="K1477" t="s">
        <v>5940</v>
      </c>
      <c r="L1477">
        <f t="shared" si="23"/>
        <v>-0.69860204617997002</v>
      </c>
    </row>
    <row r="1478" spans="1:12" x14ac:dyDescent="0.25">
      <c r="A1478" t="s">
        <v>5944</v>
      </c>
      <c r="B1478" s="2" t="s">
        <v>5943</v>
      </c>
      <c r="C1478" t="s">
        <v>5945</v>
      </c>
      <c r="D1478" t="s">
        <v>5946</v>
      </c>
      <c r="E1478" s="2">
        <v>2</v>
      </c>
      <c r="F1478" s="2">
        <v>3.7</v>
      </c>
      <c r="G1478" s="2">
        <v>54.082999999999998</v>
      </c>
      <c r="H1478" s="2">
        <v>0</v>
      </c>
      <c r="I1478" s="2">
        <v>22393651.175384</v>
      </c>
      <c r="J1478" s="2">
        <v>13790879.229998</v>
      </c>
      <c r="K1478" t="s">
        <v>5944</v>
      </c>
      <c r="L1478">
        <f t="shared" si="23"/>
        <v>-0.69937533372349647</v>
      </c>
    </row>
    <row r="1479" spans="1:12" x14ac:dyDescent="0.25">
      <c r="A1479" t="s">
        <v>5948</v>
      </c>
      <c r="B1479" s="2" t="s">
        <v>5947</v>
      </c>
      <c r="C1479" t="s">
        <v>5949</v>
      </c>
      <c r="D1479" s="3" t="s">
        <v>5950</v>
      </c>
      <c r="E1479" s="2">
        <v>2</v>
      </c>
      <c r="F1479" s="2">
        <v>3.6</v>
      </c>
      <c r="G1479" s="2">
        <v>59.378999999999998</v>
      </c>
      <c r="H1479" s="2">
        <v>0</v>
      </c>
      <c r="I1479" s="2">
        <v>7422269.5505630001</v>
      </c>
      <c r="J1479" s="2">
        <v>4544802.3493689997</v>
      </c>
      <c r="K1479" t="s">
        <v>5948</v>
      </c>
      <c r="L1479">
        <f t="shared" si="23"/>
        <v>-0.70764284169258718</v>
      </c>
    </row>
    <row r="1480" spans="1:12" x14ac:dyDescent="0.25">
      <c r="A1480" t="s">
        <v>5952</v>
      </c>
      <c r="B1480" s="2" t="s">
        <v>5951</v>
      </c>
      <c r="C1480" t="s">
        <v>5953</v>
      </c>
      <c r="D1480" s="3" t="s">
        <v>5954</v>
      </c>
      <c r="E1480" s="2">
        <v>12</v>
      </c>
      <c r="F1480" s="2">
        <v>7.7</v>
      </c>
      <c r="G1480" s="2">
        <v>242.98</v>
      </c>
      <c r="H1480" s="2">
        <v>0</v>
      </c>
      <c r="I1480" s="2">
        <v>62121786.617544003</v>
      </c>
      <c r="J1480" s="2">
        <v>37791260.026616</v>
      </c>
      <c r="K1480" t="s">
        <v>5952</v>
      </c>
      <c r="L1480">
        <f t="shared" si="23"/>
        <v>-0.71704670074193744</v>
      </c>
    </row>
    <row r="1481" spans="1:12" x14ac:dyDescent="0.25">
      <c r="A1481" t="s">
        <v>5956</v>
      </c>
      <c r="B1481" s="2" t="s">
        <v>5955</v>
      </c>
      <c r="C1481" t="s">
        <v>5957</v>
      </c>
      <c r="D1481" t="s">
        <v>5958</v>
      </c>
      <c r="E1481" s="2">
        <v>62</v>
      </c>
      <c r="F1481" s="2">
        <v>33.9</v>
      </c>
      <c r="G1481" s="2">
        <v>274.61</v>
      </c>
      <c r="H1481" s="2">
        <v>0</v>
      </c>
      <c r="I1481" s="2">
        <v>74209482.742746994</v>
      </c>
      <c r="J1481" s="2">
        <v>45089668.102624997</v>
      </c>
      <c r="K1481" t="s">
        <v>5956</v>
      </c>
      <c r="L1481">
        <f t="shared" si="23"/>
        <v>-0.71880666057444853</v>
      </c>
    </row>
    <row r="1482" spans="1:12" x14ac:dyDescent="0.25">
      <c r="A1482" t="s">
        <v>5960</v>
      </c>
      <c r="B1482" s="2" t="s">
        <v>5959</v>
      </c>
      <c r="C1482" t="s">
        <v>5961</v>
      </c>
      <c r="D1482" t="s">
        <v>5962</v>
      </c>
      <c r="E1482" s="2">
        <v>5</v>
      </c>
      <c r="F1482" s="2">
        <v>29.3</v>
      </c>
      <c r="G1482" s="2">
        <v>21.634</v>
      </c>
      <c r="H1482" s="2">
        <v>0</v>
      </c>
      <c r="I1482" s="2">
        <v>28531640.17354</v>
      </c>
      <c r="J1482" s="2">
        <v>17320026.957837</v>
      </c>
      <c r="K1482" t="s">
        <v>5960</v>
      </c>
      <c r="L1482">
        <f t="shared" si="23"/>
        <v>-0.72012150870054037</v>
      </c>
    </row>
    <row r="1483" spans="1:12" x14ac:dyDescent="0.25">
      <c r="A1483" t="s">
        <v>5964</v>
      </c>
      <c r="B1483" s="2" t="s">
        <v>5963</v>
      </c>
      <c r="C1483" t="s">
        <v>5965</v>
      </c>
      <c r="D1483" t="s">
        <v>5966</v>
      </c>
      <c r="E1483" s="2">
        <v>5</v>
      </c>
      <c r="F1483" s="2">
        <v>31.3</v>
      </c>
      <c r="G1483" s="2">
        <v>22.085999999999999</v>
      </c>
      <c r="H1483" s="2">
        <v>0</v>
      </c>
      <c r="I1483" s="2">
        <v>10252443.360498</v>
      </c>
      <c r="J1483" s="2">
        <v>6215072.1630070005</v>
      </c>
      <c r="K1483" t="s">
        <v>5964</v>
      </c>
      <c r="L1483">
        <f t="shared" si="23"/>
        <v>-0.72212472596117006</v>
      </c>
    </row>
    <row r="1484" spans="1:12" x14ac:dyDescent="0.25">
      <c r="A1484" t="s">
        <v>5968</v>
      </c>
      <c r="B1484" s="2" t="s">
        <v>5967</v>
      </c>
      <c r="C1484" t="s">
        <v>5969</v>
      </c>
      <c r="D1484" t="s">
        <v>5970</v>
      </c>
      <c r="E1484" s="2">
        <v>3</v>
      </c>
      <c r="F1484" s="2">
        <v>4.5</v>
      </c>
      <c r="G1484" s="2">
        <v>73.561999999999998</v>
      </c>
      <c r="H1484" s="2">
        <v>0</v>
      </c>
      <c r="I1484" s="2">
        <v>9108218.0946699996</v>
      </c>
      <c r="J1484" s="2">
        <v>5516786.9414619999</v>
      </c>
      <c r="K1484" t="s">
        <v>5968</v>
      </c>
      <c r="L1484">
        <f t="shared" si="23"/>
        <v>-0.72334057236029736</v>
      </c>
    </row>
    <row r="1485" spans="1:12" x14ac:dyDescent="0.25">
      <c r="A1485" t="s">
        <v>5972</v>
      </c>
      <c r="B1485" s="2" t="s">
        <v>5971</v>
      </c>
      <c r="C1485" t="s">
        <v>5973</v>
      </c>
      <c r="D1485" t="s">
        <v>5974</v>
      </c>
      <c r="E1485" s="2">
        <v>1</v>
      </c>
      <c r="F1485" s="2">
        <v>5.6</v>
      </c>
      <c r="G1485" s="2">
        <v>22.41</v>
      </c>
      <c r="H1485" s="2">
        <v>0</v>
      </c>
      <c r="I1485" s="2">
        <v>5631940.1796660004</v>
      </c>
      <c r="J1485" s="2">
        <v>3403433.174656</v>
      </c>
      <c r="K1485" t="s">
        <v>5972</v>
      </c>
      <c r="L1485">
        <f t="shared" si="23"/>
        <v>-0.7266412271522662</v>
      </c>
    </row>
    <row r="1486" spans="1:12" x14ac:dyDescent="0.25">
      <c r="A1486" t="s">
        <v>5976</v>
      </c>
      <c r="B1486" s="2" t="s">
        <v>5975</v>
      </c>
      <c r="C1486" t="s">
        <v>5977</v>
      </c>
      <c r="D1486" t="s">
        <v>5978</v>
      </c>
      <c r="E1486" s="2">
        <v>3</v>
      </c>
      <c r="F1486" s="2">
        <v>19.7</v>
      </c>
      <c r="G1486" s="2">
        <v>17.779</v>
      </c>
      <c r="H1486" s="2">
        <v>0</v>
      </c>
      <c r="I1486" s="2">
        <v>41747045.610964999</v>
      </c>
      <c r="J1486" s="2">
        <v>25188611.830162998</v>
      </c>
      <c r="K1486" t="s">
        <v>5976</v>
      </c>
      <c r="L1486">
        <f t="shared" si="23"/>
        <v>-0.72890248749549613</v>
      </c>
    </row>
    <row r="1487" spans="1:12" x14ac:dyDescent="0.25">
      <c r="A1487" t="s">
        <v>5980</v>
      </c>
      <c r="B1487" s="2" t="s">
        <v>5979</v>
      </c>
      <c r="C1487" t="s">
        <v>5981</v>
      </c>
      <c r="D1487" t="s">
        <v>5982</v>
      </c>
      <c r="E1487" s="2">
        <v>12</v>
      </c>
      <c r="F1487" s="2">
        <v>37.700000000000003</v>
      </c>
      <c r="G1487" s="2">
        <v>36.688000000000002</v>
      </c>
      <c r="H1487" s="2">
        <v>0</v>
      </c>
      <c r="I1487" s="2">
        <v>741698444.54092705</v>
      </c>
      <c r="J1487" s="2">
        <v>445361758.69050503</v>
      </c>
      <c r="K1487" t="s">
        <v>5980</v>
      </c>
      <c r="L1487">
        <f t="shared" si="23"/>
        <v>-0.73585505806720852</v>
      </c>
    </row>
    <row r="1488" spans="1:12" x14ac:dyDescent="0.25">
      <c r="A1488" t="s">
        <v>5984</v>
      </c>
      <c r="B1488" s="2" t="s">
        <v>5983</v>
      </c>
      <c r="C1488" t="s">
        <v>5985</v>
      </c>
      <c r="D1488" t="s">
        <v>5986</v>
      </c>
      <c r="E1488" s="2">
        <v>4</v>
      </c>
      <c r="F1488" s="2">
        <v>6.3</v>
      </c>
      <c r="G1488" s="2">
        <v>81.537000000000006</v>
      </c>
      <c r="H1488" s="2">
        <v>0</v>
      </c>
      <c r="I1488" s="2">
        <v>22096364.010474999</v>
      </c>
      <c r="J1488" s="2">
        <v>13264952.795737</v>
      </c>
      <c r="K1488" t="s">
        <v>5984</v>
      </c>
      <c r="L1488">
        <f t="shared" si="23"/>
        <v>-0.73618944988987678</v>
      </c>
    </row>
    <row r="1489" spans="1:12" x14ac:dyDescent="0.25">
      <c r="A1489" t="s">
        <v>5988</v>
      </c>
      <c r="B1489" s="2" t="s">
        <v>5987</v>
      </c>
      <c r="C1489" t="s">
        <v>5989</v>
      </c>
      <c r="D1489" s="3" t="s">
        <v>5990</v>
      </c>
      <c r="E1489" s="2">
        <v>1</v>
      </c>
      <c r="F1489" s="2">
        <v>1.1000000000000001</v>
      </c>
      <c r="G1489" s="2">
        <v>124.04</v>
      </c>
      <c r="H1489" s="2">
        <v>2.9707999999999998E-2</v>
      </c>
      <c r="I1489" s="2">
        <v>21690071.551766001</v>
      </c>
      <c r="J1489" s="2">
        <v>12980589.813349999</v>
      </c>
      <c r="K1489" t="s">
        <v>5988</v>
      </c>
      <c r="L1489">
        <f t="shared" si="23"/>
        <v>-0.74067887406827304</v>
      </c>
    </row>
    <row r="1490" spans="1:12" x14ac:dyDescent="0.25">
      <c r="A1490" t="s">
        <v>5992</v>
      </c>
      <c r="B1490" s="2" t="s">
        <v>5991</v>
      </c>
      <c r="C1490" t="s">
        <v>5993</v>
      </c>
      <c r="D1490" t="s">
        <v>5994</v>
      </c>
      <c r="E1490" s="2">
        <v>3</v>
      </c>
      <c r="F1490" s="2">
        <v>8.6999999999999993</v>
      </c>
      <c r="G1490" s="2">
        <v>47.707000000000001</v>
      </c>
      <c r="H1490" s="2">
        <v>0</v>
      </c>
      <c r="I1490" s="2">
        <v>4202781.6822269997</v>
      </c>
      <c r="J1490" s="2">
        <v>2509068.0701020001</v>
      </c>
      <c r="K1490" t="s">
        <v>5992</v>
      </c>
      <c r="L1490">
        <f t="shared" si="23"/>
        <v>-0.74419290510519487</v>
      </c>
    </row>
    <row r="1491" spans="1:12" x14ac:dyDescent="0.25">
      <c r="A1491" t="s">
        <v>5996</v>
      </c>
      <c r="B1491" s="2" t="s">
        <v>5995</v>
      </c>
      <c r="C1491" t="s">
        <v>5997</v>
      </c>
      <c r="D1491" t="s">
        <v>5998</v>
      </c>
      <c r="E1491" s="2">
        <v>11</v>
      </c>
      <c r="F1491" s="2">
        <v>16.899999999999999</v>
      </c>
      <c r="G1491" s="2">
        <v>94.622</v>
      </c>
      <c r="H1491" s="2">
        <v>0</v>
      </c>
      <c r="I1491" s="2">
        <v>39827231.163796</v>
      </c>
      <c r="J1491" s="2">
        <v>23758817.344742998</v>
      </c>
      <c r="K1491" t="s">
        <v>5996</v>
      </c>
      <c r="L1491">
        <f t="shared" si="23"/>
        <v>-0.74529216119374531</v>
      </c>
    </row>
    <row r="1492" spans="1:12" x14ac:dyDescent="0.25">
      <c r="A1492" t="s">
        <v>6000</v>
      </c>
      <c r="B1492" s="2" t="s">
        <v>5999</v>
      </c>
      <c r="C1492" t="s">
        <v>6001</v>
      </c>
      <c r="D1492" t="s">
        <v>6002</v>
      </c>
      <c r="E1492" s="2">
        <v>7</v>
      </c>
      <c r="F1492" s="2">
        <v>23.2</v>
      </c>
      <c r="G1492" s="2">
        <v>29.597000000000001</v>
      </c>
      <c r="H1492" s="2">
        <v>0</v>
      </c>
      <c r="I1492" s="2">
        <v>96928828.523242995</v>
      </c>
      <c r="J1492" s="2">
        <v>57810559.069815002</v>
      </c>
      <c r="K1492" t="s">
        <v>6000</v>
      </c>
      <c r="L1492">
        <f t="shared" si="23"/>
        <v>-0.74559279076875085</v>
      </c>
    </row>
    <row r="1493" spans="1:12" x14ac:dyDescent="0.25">
      <c r="A1493" t="s">
        <v>6004</v>
      </c>
      <c r="B1493" s="2" t="s">
        <v>6003</v>
      </c>
      <c r="C1493" t="s">
        <v>6005</v>
      </c>
      <c r="D1493" s="3" t="s">
        <v>6006</v>
      </c>
      <c r="E1493" s="2">
        <v>14</v>
      </c>
      <c r="F1493" s="2">
        <v>27.2</v>
      </c>
      <c r="G1493" s="2">
        <v>80.361000000000004</v>
      </c>
      <c r="H1493" s="2">
        <v>0</v>
      </c>
      <c r="I1493" s="2">
        <v>4259992.9455180001</v>
      </c>
      <c r="J1493" s="2">
        <v>2529742.4195869998</v>
      </c>
      <c r="K1493" t="s">
        <v>6004</v>
      </c>
      <c r="L1493">
        <f t="shared" si="23"/>
        <v>-0.75186054534730096</v>
      </c>
    </row>
    <row r="1494" spans="1:12" x14ac:dyDescent="0.25">
      <c r="A1494" t="s">
        <v>6008</v>
      </c>
      <c r="B1494" s="2" t="s">
        <v>6007</v>
      </c>
      <c r="C1494" t="s">
        <v>6009</v>
      </c>
      <c r="D1494" s="3" t="s">
        <v>6010</v>
      </c>
      <c r="E1494" s="2">
        <v>2</v>
      </c>
      <c r="F1494" s="2">
        <v>6</v>
      </c>
      <c r="G1494" s="2">
        <v>40.281999999999996</v>
      </c>
      <c r="H1494" s="2">
        <v>0</v>
      </c>
      <c r="I1494" s="2">
        <v>34575157.917070001</v>
      </c>
      <c r="J1494" s="2">
        <v>20514032.599291001</v>
      </c>
      <c r="K1494" t="s">
        <v>6008</v>
      </c>
      <c r="L1494">
        <f t="shared" si="23"/>
        <v>-0.75312471946861337</v>
      </c>
    </row>
    <row r="1495" spans="1:12" x14ac:dyDescent="0.25">
      <c r="A1495" t="s">
        <v>6012</v>
      </c>
      <c r="B1495" s="2" t="s">
        <v>6011</v>
      </c>
      <c r="C1495" t="s">
        <v>6013</v>
      </c>
      <c r="D1495" t="s">
        <v>6014</v>
      </c>
      <c r="E1495" s="2">
        <v>2</v>
      </c>
      <c r="F1495" s="2">
        <v>11.1</v>
      </c>
      <c r="G1495" s="2">
        <v>23.667999999999999</v>
      </c>
      <c r="H1495" s="2">
        <v>0</v>
      </c>
      <c r="I1495" s="2">
        <v>3713777.3278589998</v>
      </c>
      <c r="J1495" s="2">
        <v>2201854.490917</v>
      </c>
      <c r="K1495" t="s">
        <v>6012</v>
      </c>
      <c r="L1495">
        <f t="shared" si="23"/>
        <v>-0.7541681843230289</v>
      </c>
    </row>
    <row r="1496" spans="1:12" x14ac:dyDescent="0.25">
      <c r="A1496" t="s">
        <v>6016</v>
      </c>
      <c r="B1496" s="2" t="s">
        <v>6015</v>
      </c>
      <c r="C1496" t="s">
        <v>6017</v>
      </c>
      <c r="D1496" t="s">
        <v>6018</v>
      </c>
      <c r="E1496" s="2">
        <v>3</v>
      </c>
      <c r="F1496" s="2">
        <v>15.9</v>
      </c>
      <c r="G1496" s="2">
        <v>25.565000000000001</v>
      </c>
      <c r="H1496" s="2">
        <v>0</v>
      </c>
      <c r="I1496" s="2">
        <v>11874310.004613001</v>
      </c>
      <c r="J1496" s="2">
        <v>7031309.9889820004</v>
      </c>
      <c r="K1496" t="s">
        <v>6016</v>
      </c>
      <c r="L1496">
        <f t="shared" si="23"/>
        <v>-0.75597827837938092</v>
      </c>
    </row>
    <row r="1497" spans="1:12" x14ac:dyDescent="0.25">
      <c r="A1497" t="s">
        <v>6020</v>
      </c>
      <c r="B1497" s="2" t="s">
        <v>6019</v>
      </c>
      <c r="C1497" t="s">
        <v>6021</v>
      </c>
      <c r="D1497" s="3" t="s">
        <v>6022</v>
      </c>
      <c r="E1497" s="2">
        <v>2</v>
      </c>
      <c r="F1497" s="2">
        <v>18.8</v>
      </c>
      <c r="G1497" s="2">
        <v>11.557</v>
      </c>
      <c r="H1497" s="2">
        <v>0</v>
      </c>
      <c r="I1497" s="2">
        <v>63705336.249293</v>
      </c>
      <c r="J1497" s="2">
        <v>37562754.058626004</v>
      </c>
      <c r="K1497" t="s">
        <v>6020</v>
      </c>
      <c r="L1497">
        <f t="shared" si="23"/>
        <v>-0.76211138061710526</v>
      </c>
    </row>
    <row r="1498" spans="1:12" x14ac:dyDescent="0.25">
      <c r="A1498" t="s">
        <v>6024</v>
      </c>
      <c r="B1498" s="2" t="s">
        <v>6023</v>
      </c>
      <c r="C1498" t="s">
        <v>6025</v>
      </c>
      <c r="D1498" s="3" t="s">
        <v>6026</v>
      </c>
      <c r="E1498" s="2">
        <v>1</v>
      </c>
      <c r="F1498" s="2">
        <v>1.6</v>
      </c>
      <c r="G1498" s="2">
        <v>64.710999999999999</v>
      </c>
      <c r="H1498" s="2">
        <v>4.4388999999999998E-2</v>
      </c>
      <c r="I1498" s="2">
        <v>14327920.072329</v>
      </c>
      <c r="J1498" s="2">
        <v>8440212.500186</v>
      </c>
      <c r="K1498" t="s">
        <v>6024</v>
      </c>
      <c r="L1498">
        <f t="shared" si="23"/>
        <v>-0.76347796704942927</v>
      </c>
    </row>
    <row r="1499" spans="1:12" x14ac:dyDescent="0.25">
      <c r="A1499" t="s">
        <v>110</v>
      </c>
      <c r="B1499" s="2" t="s">
        <v>109</v>
      </c>
      <c r="C1499" t="s">
        <v>111</v>
      </c>
      <c r="D1499" t="s">
        <v>112</v>
      </c>
      <c r="E1499" s="2">
        <v>6</v>
      </c>
      <c r="F1499" s="2">
        <v>30.5</v>
      </c>
      <c r="G1499" s="2">
        <v>16.832000000000001</v>
      </c>
      <c r="H1499" s="2">
        <v>0</v>
      </c>
      <c r="I1499" s="2">
        <v>61716154.796979003</v>
      </c>
      <c r="J1499" s="2">
        <v>36335350.573425002</v>
      </c>
      <c r="K1499" t="s">
        <v>110</v>
      </c>
      <c r="L1499">
        <f t="shared" si="23"/>
        <v>-0.76427435220188111</v>
      </c>
    </row>
    <row r="1500" spans="1:12" x14ac:dyDescent="0.25">
      <c r="A1500" t="s">
        <v>6028</v>
      </c>
      <c r="B1500" s="2" t="s">
        <v>6027</v>
      </c>
      <c r="C1500" t="s">
        <v>6029</v>
      </c>
      <c r="D1500" s="3" t="s">
        <v>6030</v>
      </c>
      <c r="E1500" s="2">
        <v>3</v>
      </c>
      <c r="F1500" s="2">
        <v>27.8</v>
      </c>
      <c r="G1500" s="2">
        <v>16.273</v>
      </c>
      <c r="H1500" s="2">
        <v>0</v>
      </c>
      <c r="I1500" s="2">
        <v>88347139.029533997</v>
      </c>
      <c r="J1500" s="2">
        <v>51970962.110082</v>
      </c>
      <c r="K1500" t="s">
        <v>6028</v>
      </c>
      <c r="L1500">
        <f t="shared" si="23"/>
        <v>-0.76547764925092676</v>
      </c>
    </row>
    <row r="1501" spans="1:12" x14ac:dyDescent="0.25">
      <c r="A1501" t="s">
        <v>6032</v>
      </c>
      <c r="B1501" s="2" t="s">
        <v>6031</v>
      </c>
      <c r="C1501" t="s">
        <v>6033</v>
      </c>
      <c r="D1501" s="3" t="s">
        <v>6034</v>
      </c>
      <c r="E1501" s="2">
        <v>3</v>
      </c>
      <c r="F1501" s="2">
        <v>8.9</v>
      </c>
      <c r="G1501" s="2">
        <v>46.02</v>
      </c>
      <c r="H1501" s="2">
        <v>0</v>
      </c>
      <c r="I1501" s="2">
        <v>20637674.987987999</v>
      </c>
      <c r="J1501" s="2">
        <v>12086152.167219</v>
      </c>
      <c r="K1501" t="s">
        <v>6032</v>
      </c>
      <c r="L1501">
        <f t="shared" si="23"/>
        <v>-0.77192543678036707</v>
      </c>
    </row>
    <row r="1502" spans="1:12" x14ac:dyDescent="0.25">
      <c r="A1502" t="s">
        <v>6036</v>
      </c>
      <c r="B1502" s="2" t="s">
        <v>6035</v>
      </c>
      <c r="C1502" t="s">
        <v>6037</v>
      </c>
      <c r="D1502" t="s">
        <v>6038</v>
      </c>
      <c r="E1502" s="2">
        <v>4</v>
      </c>
      <c r="F1502" s="2">
        <v>4.5999999999999996</v>
      </c>
      <c r="G1502" s="2">
        <v>123.38</v>
      </c>
      <c r="H1502" s="2">
        <v>0</v>
      </c>
      <c r="I1502" s="2">
        <v>2610577.6907879999</v>
      </c>
      <c r="J1502" s="2">
        <v>1528596.1134840001</v>
      </c>
      <c r="K1502" t="s">
        <v>6036</v>
      </c>
      <c r="L1502">
        <f t="shared" si="23"/>
        <v>-0.77216182656474097</v>
      </c>
    </row>
    <row r="1503" spans="1:12" x14ac:dyDescent="0.25">
      <c r="A1503" t="s">
        <v>6040</v>
      </c>
      <c r="B1503" s="2" t="s">
        <v>6039</v>
      </c>
      <c r="C1503" t="s">
        <v>6041</v>
      </c>
      <c r="D1503" t="s">
        <v>6042</v>
      </c>
      <c r="E1503" s="2">
        <v>8</v>
      </c>
      <c r="F1503" s="2">
        <v>37.1</v>
      </c>
      <c r="G1503" s="2">
        <v>27.744</v>
      </c>
      <c r="H1503" s="2">
        <v>0</v>
      </c>
      <c r="I1503" s="2">
        <v>2985555.9014599998</v>
      </c>
      <c r="J1503" s="2">
        <v>1745567.970709</v>
      </c>
      <c r="K1503" t="s">
        <v>6040</v>
      </c>
      <c r="L1503">
        <f t="shared" si="23"/>
        <v>-0.77430304682792439</v>
      </c>
    </row>
    <row r="1504" spans="1:12" x14ac:dyDescent="0.25">
      <c r="A1504" t="s">
        <v>6044</v>
      </c>
      <c r="B1504" s="2" t="s">
        <v>6043</v>
      </c>
      <c r="C1504" t="s">
        <v>6045</v>
      </c>
      <c r="D1504" t="s">
        <v>6046</v>
      </c>
      <c r="E1504" s="2">
        <v>4</v>
      </c>
      <c r="F1504" s="2">
        <v>12.4</v>
      </c>
      <c r="G1504" s="2">
        <v>52.164000000000001</v>
      </c>
      <c r="H1504" s="2">
        <v>0</v>
      </c>
      <c r="I1504" s="2">
        <v>5349253.1177449999</v>
      </c>
      <c r="J1504" s="2">
        <v>3116893.9449550002</v>
      </c>
      <c r="K1504" t="s">
        <v>6044</v>
      </c>
      <c r="L1504">
        <f t="shared" si="23"/>
        <v>-0.77922840438814178</v>
      </c>
    </row>
    <row r="1505" spans="1:12" x14ac:dyDescent="0.25">
      <c r="A1505" t="s">
        <v>6048</v>
      </c>
      <c r="B1505" s="2" t="s">
        <v>6047</v>
      </c>
      <c r="C1505" t="s">
        <v>6049</v>
      </c>
      <c r="D1505" s="3" t="s">
        <v>6050</v>
      </c>
      <c r="E1505" s="2">
        <v>14</v>
      </c>
      <c r="F1505" s="2">
        <v>21.1</v>
      </c>
      <c r="G1505" s="2">
        <v>87.301000000000002</v>
      </c>
      <c r="H1505" s="2">
        <v>0</v>
      </c>
      <c r="I1505" s="2">
        <v>302109823.36204302</v>
      </c>
      <c r="J1505" s="2">
        <v>175115367.21485499</v>
      </c>
      <c r="K1505" t="s">
        <v>6048</v>
      </c>
      <c r="L1505">
        <f t="shared" si="23"/>
        <v>-0.78676740255640121</v>
      </c>
    </row>
    <row r="1506" spans="1:12" x14ac:dyDescent="0.25">
      <c r="A1506" t="s">
        <v>6052</v>
      </c>
      <c r="B1506" s="2" t="s">
        <v>6051</v>
      </c>
      <c r="C1506" t="s">
        <v>6053</v>
      </c>
      <c r="D1506" t="s">
        <v>6054</v>
      </c>
      <c r="E1506" s="2">
        <v>5</v>
      </c>
      <c r="F1506" s="2">
        <v>6.5</v>
      </c>
      <c r="G1506" s="2">
        <v>86.47</v>
      </c>
      <c r="H1506" s="2">
        <v>0</v>
      </c>
      <c r="I1506" s="2">
        <v>8847926.6658379994</v>
      </c>
      <c r="J1506" s="2">
        <v>5110699.1926349998</v>
      </c>
      <c r="K1506" t="s">
        <v>6052</v>
      </c>
      <c r="L1506">
        <f t="shared" si="23"/>
        <v>-0.79181874897542559</v>
      </c>
    </row>
    <row r="1507" spans="1:12" x14ac:dyDescent="0.25">
      <c r="A1507" t="s">
        <v>6056</v>
      </c>
      <c r="B1507" s="2" t="s">
        <v>6055</v>
      </c>
      <c r="C1507" t="s">
        <v>6057</v>
      </c>
      <c r="D1507" t="s">
        <v>6058</v>
      </c>
      <c r="E1507" s="2">
        <v>13</v>
      </c>
      <c r="F1507" s="2">
        <v>26.5</v>
      </c>
      <c r="G1507" s="2">
        <v>69.602000000000004</v>
      </c>
      <c r="H1507" s="2">
        <v>0</v>
      </c>
      <c r="I1507" s="2">
        <v>40865093.688400999</v>
      </c>
      <c r="J1507" s="2">
        <v>23428753.168758001</v>
      </c>
      <c r="K1507" t="s">
        <v>6056</v>
      </c>
      <c r="L1507">
        <f t="shared" si="23"/>
        <v>-0.80258886317049782</v>
      </c>
    </row>
    <row r="1508" spans="1:12" x14ac:dyDescent="0.25">
      <c r="A1508" t="s">
        <v>6060</v>
      </c>
      <c r="B1508" s="2" t="s">
        <v>6059</v>
      </c>
      <c r="C1508" t="s">
        <v>6061</v>
      </c>
      <c r="D1508" t="s">
        <v>6062</v>
      </c>
      <c r="E1508" s="2">
        <v>7</v>
      </c>
      <c r="F1508" s="2">
        <v>42.5</v>
      </c>
      <c r="G1508" s="2">
        <v>23.489000000000001</v>
      </c>
      <c r="H1508" s="2">
        <v>0</v>
      </c>
      <c r="I1508" s="2">
        <v>51776853.916853003</v>
      </c>
      <c r="J1508" s="2">
        <v>29578828.078648001</v>
      </c>
      <c r="K1508" t="s">
        <v>6060</v>
      </c>
      <c r="L1508">
        <f t="shared" si="23"/>
        <v>-0.80774241277233816</v>
      </c>
    </row>
    <row r="1509" spans="1:12" x14ac:dyDescent="0.25">
      <c r="A1509" t="s">
        <v>6064</v>
      </c>
      <c r="B1509" s="2" t="s">
        <v>6063</v>
      </c>
      <c r="C1509" t="s">
        <v>6065</v>
      </c>
      <c r="D1509" t="s">
        <v>6066</v>
      </c>
      <c r="E1509" s="2">
        <v>2</v>
      </c>
      <c r="F1509" s="2">
        <v>9.6999999999999993</v>
      </c>
      <c r="G1509" s="2">
        <v>37.636000000000003</v>
      </c>
      <c r="H1509" s="2">
        <v>0</v>
      </c>
      <c r="I1509" s="2">
        <v>30356322.727938</v>
      </c>
      <c r="J1509" s="2">
        <v>17288834.079666998</v>
      </c>
      <c r="K1509" t="s">
        <v>6064</v>
      </c>
      <c r="L1509">
        <f t="shared" si="23"/>
        <v>-0.81215645754304688</v>
      </c>
    </row>
    <row r="1510" spans="1:12" x14ac:dyDescent="0.25">
      <c r="A1510" t="s">
        <v>6068</v>
      </c>
      <c r="B1510" s="2" t="s">
        <v>6067</v>
      </c>
      <c r="C1510" t="s">
        <v>6069</v>
      </c>
      <c r="D1510" s="3" t="s">
        <v>6070</v>
      </c>
      <c r="E1510" s="2">
        <v>5</v>
      </c>
      <c r="F1510" s="2">
        <v>32.799999999999997</v>
      </c>
      <c r="G1510" s="2">
        <v>20.510999999999999</v>
      </c>
      <c r="H1510" s="2">
        <v>0</v>
      </c>
      <c r="I1510" s="2">
        <v>84297427.205328003</v>
      </c>
      <c r="J1510" s="2">
        <v>48000036.177464001</v>
      </c>
      <c r="K1510" t="s">
        <v>6068</v>
      </c>
      <c r="L1510">
        <f t="shared" si="23"/>
        <v>-0.81245310696153494</v>
      </c>
    </row>
    <row r="1511" spans="1:12" x14ac:dyDescent="0.25">
      <c r="A1511" t="s">
        <v>6072</v>
      </c>
      <c r="B1511" s="2" t="s">
        <v>6071</v>
      </c>
      <c r="C1511" t="s">
        <v>6073</v>
      </c>
      <c r="D1511" s="3" t="s">
        <v>6074</v>
      </c>
      <c r="E1511" s="2">
        <v>8</v>
      </c>
      <c r="F1511" s="2">
        <v>12.2</v>
      </c>
      <c r="G1511" s="2">
        <v>92.888000000000005</v>
      </c>
      <c r="H1511" s="2">
        <v>0</v>
      </c>
      <c r="I1511" s="2">
        <v>29778264.351725999</v>
      </c>
      <c r="J1511" s="2">
        <v>16953691.993282001</v>
      </c>
      <c r="K1511" t="s">
        <v>6072</v>
      </c>
      <c r="L1511">
        <f t="shared" si="23"/>
        <v>-0.8126601855833131</v>
      </c>
    </row>
    <row r="1512" spans="1:12" x14ac:dyDescent="0.25">
      <c r="A1512" t="s">
        <v>6076</v>
      </c>
      <c r="B1512" s="2" t="s">
        <v>6075</v>
      </c>
      <c r="C1512" t="s">
        <v>6077</v>
      </c>
      <c r="D1512" t="s">
        <v>6078</v>
      </c>
      <c r="E1512" s="2">
        <v>4</v>
      </c>
      <c r="F1512" s="2">
        <v>23.6</v>
      </c>
      <c r="G1512" s="2">
        <v>18.898</v>
      </c>
      <c r="H1512" s="2">
        <v>0</v>
      </c>
      <c r="I1512" s="2">
        <v>1569544.1030910001</v>
      </c>
      <c r="J1512" s="2">
        <v>893494.60562799999</v>
      </c>
      <c r="K1512" t="s">
        <v>6076</v>
      </c>
      <c r="L1512">
        <f t="shared" si="23"/>
        <v>-0.81281464391214031</v>
      </c>
    </row>
    <row r="1513" spans="1:12" x14ac:dyDescent="0.25">
      <c r="A1513" t="s">
        <v>6080</v>
      </c>
      <c r="B1513" s="2" t="s">
        <v>6079</v>
      </c>
      <c r="C1513" t="s">
        <v>6081</v>
      </c>
      <c r="D1513" t="s">
        <v>6082</v>
      </c>
      <c r="E1513" s="2">
        <v>10</v>
      </c>
      <c r="F1513" s="2">
        <v>11.3</v>
      </c>
      <c r="G1513" s="2">
        <v>110.42</v>
      </c>
      <c r="H1513" s="2">
        <v>0</v>
      </c>
      <c r="I1513" s="2">
        <v>14283657.316664999</v>
      </c>
      <c r="J1513" s="2">
        <v>8115226.2346010003</v>
      </c>
      <c r="K1513" t="s">
        <v>6080</v>
      </c>
      <c r="L1513">
        <f t="shared" si="23"/>
        <v>-0.81566220773881326</v>
      </c>
    </row>
    <row r="1514" spans="1:12" x14ac:dyDescent="0.25">
      <c r="A1514" t="s">
        <v>6084</v>
      </c>
      <c r="B1514" s="2" t="s">
        <v>6083</v>
      </c>
      <c r="C1514" t="s">
        <v>6085</v>
      </c>
      <c r="D1514" s="3" t="s">
        <v>6086</v>
      </c>
      <c r="E1514" s="2">
        <v>2</v>
      </c>
      <c r="F1514" s="2">
        <v>13.5</v>
      </c>
      <c r="G1514" s="2">
        <v>16.536999999999999</v>
      </c>
      <c r="H1514" s="2">
        <v>0</v>
      </c>
      <c r="I1514" s="2">
        <v>7503528.0423050001</v>
      </c>
      <c r="J1514" s="2">
        <v>4221774.706367</v>
      </c>
      <c r="K1514" t="s">
        <v>6084</v>
      </c>
      <c r="L1514">
        <f t="shared" si="23"/>
        <v>-0.82971949613472995</v>
      </c>
    </row>
    <row r="1515" spans="1:12" x14ac:dyDescent="0.25">
      <c r="A1515" t="s">
        <v>38</v>
      </c>
      <c r="B1515" s="2" t="s">
        <v>37</v>
      </c>
      <c r="C1515" t="s">
        <v>39</v>
      </c>
      <c r="D1515" s="3" t="s">
        <v>40</v>
      </c>
      <c r="E1515" s="2">
        <v>3</v>
      </c>
      <c r="F1515" s="2">
        <v>14.1</v>
      </c>
      <c r="G1515" s="2">
        <v>21.45</v>
      </c>
      <c r="H1515" s="2">
        <v>0</v>
      </c>
      <c r="I1515" s="2">
        <v>54599100.069055997</v>
      </c>
      <c r="J1515" s="2">
        <v>30542905.638833001</v>
      </c>
      <c r="K1515" t="s">
        <v>38</v>
      </c>
      <c r="L1515">
        <f t="shared" si="23"/>
        <v>-0.83803985548752125</v>
      </c>
    </row>
    <row r="1516" spans="1:12" x14ac:dyDescent="0.25">
      <c r="A1516" t="s">
        <v>6088</v>
      </c>
      <c r="B1516" s="2" t="s">
        <v>6087</v>
      </c>
      <c r="C1516" t="s">
        <v>6089</v>
      </c>
      <c r="D1516" s="3" t="s">
        <v>6090</v>
      </c>
      <c r="E1516" s="2">
        <v>1</v>
      </c>
      <c r="F1516" s="2">
        <v>7.5</v>
      </c>
      <c r="G1516" s="2">
        <v>16.734999999999999</v>
      </c>
      <c r="H1516" s="2">
        <v>2.6939999999999999E-2</v>
      </c>
      <c r="I1516" s="2">
        <v>17318628.951313999</v>
      </c>
      <c r="J1516" s="2">
        <v>9661812.6592159998</v>
      </c>
      <c r="K1516" t="s">
        <v>6088</v>
      </c>
      <c r="L1516">
        <f t="shared" si="23"/>
        <v>-0.84195893745390082</v>
      </c>
    </row>
    <row r="1517" spans="1:12" x14ac:dyDescent="0.25">
      <c r="A1517" t="s">
        <v>6092</v>
      </c>
      <c r="B1517" s="2" t="s">
        <v>6091</v>
      </c>
      <c r="C1517" t="s">
        <v>6093</v>
      </c>
      <c r="D1517" t="s">
        <v>6094</v>
      </c>
      <c r="E1517" s="2">
        <v>1</v>
      </c>
      <c r="F1517" s="2">
        <v>5.2</v>
      </c>
      <c r="G1517" s="2">
        <v>21.257999999999999</v>
      </c>
      <c r="H1517" s="2">
        <v>1.2208999999999999E-2</v>
      </c>
      <c r="I1517" s="2">
        <v>21158918.483794998</v>
      </c>
      <c r="J1517" s="2">
        <v>11766969.227805</v>
      </c>
      <c r="K1517" t="s">
        <v>6092</v>
      </c>
      <c r="L1517">
        <f t="shared" si="23"/>
        <v>-0.84652310856443502</v>
      </c>
    </row>
    <row r="1518" spans="1:12" x14ac:dyDescent="0.25">
      <c r="A1518" t="s">
        <v>6096</v>
      </c>
      <c r="B1518" s="2" t="s">
        <v>6095</v>
      </c>
      <c r="C1518" t="s">
        <v>6097</v>
      </c>
      <c r="D1518" t="s">
        <v>6098</v>
      </c>
      <c r="E1518" s="2">
        <v>15</v>
      </c>
      <c r="F1518" s="2">
        <v>25</v>
      </c>
      <c r="G1518" s="2">
        <v>88.549000000000007</v>
      </c>
      <c r="H1518" s="2">
        <v>0</v>
      </c>
      <c r="I1518" s="2">
        <v>52853033.453823999</v>
      </c>
      <c r="J1518" s="2">
        <v>29209591.451007999</v>
      </c>
      <c r="K1518" t="s">
        <v>6096</v>
      </c>
      <c r="L1518">
        <f t="shared" si="23"/>
        <v>-0.85554409660215602</v>
      </c>
    </row>
    <row r="1519" spans="1:12" x14ac:dyDescent="0.25">
      <c r="A1519" t="s">
        <v>6100</v>
      </c>
      <c r="B1519" s="2" t="s">
        <v>6099</v>
      </c>
      <c r="C1519" t="s">
        <v>6101</v>
      </c>
      <c r="D1519" s="3" t="s">
        <v>6102</v>
      </c>
      <c r="E1519" s="2">
        <v>3</v>
      </c>
      <c r="F1519" s="2">
        <v>22.3</v>
      </c>
      <c r="G1519" s="2">
        <v>16.561</v>
      </c>
      <c r="H1519" s="2">
        <v>0</v>
      </c>
      <c r="I1519" s="2">
        <v>54112870.394893996</v>
      </c>
      <c r="J1519" s="2">
        <v>29727538.311783999</v>
      </c>
      <c r="K1519" t="s">
        <v>6100</v>
      </c>
      <c r="L1519">
        <f t="shared" si="23"/>
        <v>-0.86417176950896324</v>
      </c>
    </row>
    <row r="1520" spans="1:12" x14ac:dyDescent="0.25">
      <c r="A1520" t="s">
        <v>6104</v>
      </c>
      <c r="B1520" s="2" t="s">
        <v>6103</v>
      </c>
      <c r="C1520" t="s">
        <v>6105</v>
      </c>
      <c r="D1520" s="3" t="s">
        <v>6106</v>
      </c>
      <c r="E1520" s="2">
        <v>2</v>
      </c>
      <c r="F1520" s="2">
        <v>17.7</v>
      </c>
      <c r="G1520" s="2">
        <v>14.839</v>
      </c>
      <c r="H1520" s="2">
        <v>0</v>
      </c>
      <c r="I1520" s="2">
        <v>98666306.842600003</v>
      </c>
      <c r="J1520" s="2">
        <v>54164619.402782001</v>
      </c>
      <c r="K1520" t="s">
        <v>6104</v>
      </c>
      <c r="L1520">
        <f t="shared" si="23"/>
        <v>-0.86520672500295026</v>
      </c>
    </row>
    <row r="1521" spans="1:12" x14ac:dyDescent="0.25">
      <c r="A1521" t="s">
        <v>6108</v>
      </c>
      <c r="B1521" s="2" t="s">
        <v>6107</v>
      </c>
      <c r="C1521" t="s">
        <v>6109</v>
      </c>
      <c r="D1521" t="s">
        <v>6110</v>
      </c>
      <c r="E1521" s="2">
        <v>10</v>
      </c>
      <c r="F1521" s="2">
        <v>46.4</v>
      </c>
      <c r="G1521" s="2">
        <v>25.035</v>
      </c>
      <c r="H1521" s="2">
        <v>0</v>
      </c>
      <c r="I1521" s="2">
        <v>229717095.515962</v>
      </c>
      <c r="J1521" s="2">
        <v>126062752.753096</v>
      </c>
      <c r="K1521" t="s">
        <v>6108</v>
      </c>
      <c r="L1521">
        <f t="shared" si="23"/>
        <v>-0.865716154472294</v>
      </c>
    </row>
    <row r="1522" spans="1:12" x14ac:dyDescent="0.25">
      <c r="A1522" t="s">
        <v>6112</v>
      </c>
      <c r="B1522" s="2" t="s">
        <v>6111</v>
      </c>
      <c r="C1522" t="s">
        <v>6113</v>
      </c>
      <c r="D1522" t="s">
        <v>6114</v>
      </c>
      <c r="E1522" s="2">
        <v>5</v>
      </c>
      <c r="F1522" s="2">
        <v>10.4</v>
      </c>
      <c r="G1522" s="2">
        <v>46.107999999999997</v>
      </c>
      <c r="H1522" s="2">
        <v>0</v>
      </c>
      <c r="I1522" s="2">
        <v>97886753.832394004</v>
      </c>
      <c r="J1522" s="2">
        <v>53405109.090131</v>
      </c>
      <c r="K1522" t="s">
        <v>6112</v>
      </c>
      <c r="L1522">
        <f t="shared" si="23"/>
        <v>-0.87413587921999403</v>
      </c>
    </row>
    <row r="1523" spans="1:12" x14ac:dyDescent="0.25">
      <c r="A1523" t="s">
        <v>6116</v>
      </c>
      <c r="B1523" s="2" t="s">
        <v>6115</v>
      </c>
      <c r="C1523" t="s">
        <v>6117</v>
      </c>
      <c r="D1523" t="s">
        <v>6118</v>
      </c>
      <c r="E1523" s="2">
        <v>5</v>
      </c>
      <c r="F1523" s="2">
        <v>9.8000000000000007</v>
      </c>
      <c r="G1523" s="2">
        <v>71.222999999999999</v>
      </c>
      <c r="H1523" s="2">
        <v>0</v>
      </c>
      <c r="I1523" s="2">
        <v>8542711.8431979995</v>
      </c>
      <c r="J1523" s="2">
        <v>4651583.5509190001</v>
      </c>
      <c r="K1523" t="s">
        <v>6116</v>
      </c>
      <c r="L1523">
        <f t="shared" si="23"/>
        <v>-0.87697217888671264</v>
      </c>
    </row>
    <row r="1524" spans="1:12" x14ac:dyDescent="0.25">
      <c r="A1524" t="s">
        <v>6120</v>
      </c>
      <c r="B1524" s="2" t="s">
        <v>6119</v>
      </c>
      <c r="C1524" t="s">
        <v>6121</v>
      </c>
      <c r="D1524" s="3" t="s">
        <v>6122</v>
      </c>
      <c r="E1524" s="2">
        <v>14</v>
      </c>
      <c r="F1524" s="2">
        <v>33.299999999999997</v>
      </c>
      <c r="G1524" s="2">
        <v>59.75</v>
      </c>
      <c r="H1524" s="2">
        <v>0</v>
      </c>
      <c r="I1524" s="2">
        <v>490616311.440166</v>
      </c>
      <c r="J1524" s="2">
        <v>266786158.24609399</v>
      </c>
      <c r="K1524" t="s">
        <v>6120</v>
      </c>
      <c r="L1524">
        <f t="shared" si="23"/>
        <v>-0.87891138309527272</v>
      </c>
    </row>
    <row r="1525" spans="1:12" x14ac:dyDescent="0.25">
      <c r="A1525" t="s">
        <v>6124</v>
      </c>
      <c r="B1525" s="2" t="s">
        <v>6123</v>
      </c>
      <c r="C1525" t="s">
        <v>6125</v>
      </c>
      <c r="D1525" t="s">
        <v>6126</v>
      </c>
      <c r="E1525" s="2">
        <v>10</v>
      </c>
      <c r="F1525" s="2">
        <v>24.8</v>
      </c>
      <c r="G1525" s="2">
        <v>46.871000000000002</v>
      </c>
      <c r="H1525" s="2">
        <v>0</v>
      </c>
      <c r="I1525" s="2">
        <v>28135257.286995001</v>
      </c>
      <c r="J1525" s="2">
        <v>15241710.772789</v>
      </c>
      <c r="K1525" t="s">
        <v>6124</v>
      </c>
      <c r="L1525">
        <f t="shared" si="23"/>
        <v>-0.88435431229503758</v>
      </c>
    </row>
    <row r="1526" spans="1:12" x14ac:dyDescent="0.25">
      <c r="A1526" t="s">
        <v>6128</v>
      </c>
      <c r="B1526" s="2" t="s">
        <v>6127</v>
      </c>
      <c r="C1526" t="s">
        <v>6129</v>
      </c>
      <c r="D1526" s="3" t="s">
        <v>6130</v>
      </c>
      <c r="E1526" s="2">
        <v>1</v>
      </c>
      <c r="F1526" s="2">
        <v>6.8</v>
      </c>
      <c r="G1526" s="2">
        <v>13.292999999999999</v>
      </c>
      <c r="H1526" s="2">
        <v>5.6214999999999998E-3</v>
      </c>
      <c r="I1526" s="2">
        <v>31710630.923634999</v>
      </c>
      <c r="J1526" s="2">
        <v>17172042.140471999</v>
      </c>
      <c r="K1526" t="s">
        <v>6128</v>
      </c>
      <c r="L1526">
        <f t="shared" si="23"/>
        <v>-0.88490496369383986</v>
      </c>
    </row>
    <row r="1527" spans="1:12" x14ac:dyDescent="0.25">
      <c r="A1527" t="s">
        <v>6132</v>
      </c>
      <c r="B1527" s="2" t="s">
        <v>6131</v>
      </c>
      <c r="C1527" t="s">
        <v>6133</v>
      </c>
      <c r="D1527" s="3" t="s">
        <v>6134</v>
      </c>
      <c r="E1527" s="2">
        <v>1</v>
      </c>
      <c r="F1527" s="2">
        <v>1.7</v>
      </c>
      <c r="G1527" s="2">
        <v>60.718000000000004</v>
      </c>
      <c r="H1527" s="2">
        <v>1.2281E-2</v>
      </c>
      <c r="I1527" s="2">
        <v>1907130.1947989999</v>
      </c>
      <c r="J1527" s="2">
        <v>1024504.693942</v>
      </c>
      <c r="K1527" t="s">
        <v>6132</v>
      </c>
      <c r="L1527">
        <f t="shared" si="23"/>
        <v>-0.89647674171997349</v>
      </c>
    </row>
    <row r="1528" spans="1:12" x14ac:dyDescent="0.25">
      <c r="A1528" t="s">
        <v>6136</v>
      </c>
      <c r="B1528" s="2" t="s">
        <v>6135</v>
      </c>
      <c r="C1528" t="s">
        <v>6137</v>
      </c>
      <c r="D1528" s="3" t="s">
        <v>6138</v>
      </c>
      <c r="E1528" s="2">
        <v>14</v>
      </c>
      <c r="F1528" s="2">
        <v>22.9</v>
      </c>
      <c r="G1528" s="2">
        <v>82.998999999999995</v>
      </c>
      <c r="H1528" s="2">
        <v>0</v>
      </c>
      <c r="I1528" s="2">
        <v>386579016.48487502</v>
      </c>
      <c r="J1528" s="2">
        <v>207215015.09910199</v>
      </c>
      <c r="K1528" t="s">
        <v>6136</v>
      </c>
      <c r="L1528">
        <f t="shared" si="23"/>
        <v>-0.89963478358742466</v>
      </c>
    </row>
    <row r="1529" spans="1:12" x14ac:dyDescent="0.25">
      <c r="A1529" t="s">
        <v>6140</v>
      </c>
      <c r="B1529" s="2" t="s">
        <v>6139</v>
      </c>
      <c r="C1529" t="s">
        <v>6141</v>
      </c>
      <c r="D1529" s="3" t="s">
        <v>6142</v>
      </c>
      <c r="E1529" s="2">
        <v>5</v>
      </c>
      <c r="F1529" s="2">
        <v>7</v>
      </c>
      <c r="G1529" s="2">
        <v>112.59</v>
      </c>
      <c r="H1529" s="2">
        <v>0</v>
      </c>
      <c r="I1529" s="2">
        <v>51705504.997275002</v>
      </c>
      <c r="J1529" s="2">
        <v>27655025.452908002</v>
      </c>
      <c r="K1529" t="s">
        <v>6140</v>
      </c>
      <c r="L1529">
        <f t="shared" si="23"/>
        <v>-0.90277622013723668</v>
      </c>
    </row>
    <row r="1530" spans="1:12" x14ac:dyDescent="0.25">
      <c r="A1530" t="s">
        <v>6144</v>
      </c>
      <c r="B1530" s="2" t="s">
        <v>6143</v>
      </c>
      <c r="C1530" t="s">
        <v>6145</v>
      </c>
      <c r="D1530" s="3" t="s">
        <v>6146</v>
      </c>
      <c r="E1530" s="2">
        <v>7</v>
      </c>
      <c r="F1530" s="2">
        <v>6.1</v>
      </c>
      <c r="G1530" s="2">
        <v>218</v>
      </c>
      <c r="H1530" s="2">
        <v>0</v>
      </c>
      <c r="I1530" s="2">
        <v>186584031.07837701</v>
      </c>
      <c r="J1530" s="2">
        <v>98206787.131512001</v>
      </c>
      <c r="K1530" t="s">
        <v>6144</v>
      </c>
      <c r="L1530">
        <f t="shared" si="23"/>
        <v>-0.92593087879314062</v>
      </c>
    </row>
    <row r="1531" spans="1:12" x14ac:dyDescent="0.25">
      <c r="A1531" t="s">
        <v>6148</v>
      </c>
      <c r="B1531" s="2" t="s">
        <v>6147</v>
      </c>
      <c r="C1531" t="s">
        <v>6149</v>
      </c>
      <c r="D1531" t="s">
        <v>6150</v>
      </c>
      <c r="E1531" s="2">
        <v>7</v>
      </c>
      <c r="F1531" s="2">
        <v>30.7</v>
      </c>
      <c r="G1531" s="2">
        <v>31.324000000000002</v>
      </c>
      <c r="H1531" s="2">
        <v>0</v>
      </c>
      <c r="I1531" s="2">
        <v>35433987.504584998</v>
      </c>
      <c r="J1531" s="2">
        <v>18635205.751377001</v>
      </c>
      <c r="K1531" t="s">
        <v>6148</v>
      </c>
      <c r="L1531">
        <f t="shared" si="23"/>
        <v>-0.9271030779119348</v>
      </c>
    </row>
    <row r="1532" spans="1:12" x14ac:dyDescent="0.25">
      <c r="A1532" t="s">
        <v>14</v>
      </c>
      <c r="B1532" s="2" t="s">
        <v>13</v>
      </c>
      <c r="C1532" t="s">
        <v>15</v>
      </c>
      <c r="D1532" s="3" t="s">
        <v>16</v>
      </c>
      <c r="E1532" s="2">
        <v>1</v>
      </c>
      <c r="F1532" s="2">
        <v>4.0999999999999996</v>
      </c>
      <c r="G1532" s="2">
        <v>21.404</v>
      </c>
      <c r="H1532" s="2">
        <v>1.7454999999999998E-2</v>
      </c>
      <c r="I1532" s="2">
        <v>5006844.3675840003</v>
      </c>
      <c r="J1532" s="2">
        <v>2605548.3676979998</v>
      </c>
      <c r="K1532" t="s">
        <v>14</v>
      </c>
      <c r="L1532">
        <f t="shared" si="23"/>
        <v>-0.94231457521587336</v>
      </c>
    </row>
    <row r="1533" spans="1:12" x14ac:dyDescent="0.25">
      <c r="A1533" t="s">
        <v>102</v>
      </c>
      <c r="B1533" s="2" t="s">
        <v>101</v>
      </c>
      <c r="C1533" t="s">
        <v>103</v>
      </c>
      <c r="D1533" t="s">
        <v>104</v>
      </c>
      <c r="E1533" s="2">
        <v>10</v>
      </c>
      <c r="F1533" s="2">
        <v>28.8</v>
      </c>
      <c r="G1533" s="2">
        <v>33.67</v>
      </c>
      <c r="H1533" s="2">
        <v>0</v>
      </c>
      <c r="I1533" s="2">
        <v>40462765.058558002</v>
      </c>
      <c r="J1533" s="2">
        <v>20981925.771841001</v>
      </c>
      <c r="K1533" t="s">
        <v>102</v>
      </c>
      <c r="L1533">
        <f t="shared" si="23"/>
        <v>-0.94744781306784742</v>
      </c>
    </row>
    <row r="1534" spans="1:12" x14ac:dyDescent="0.25">
      <c r="A1534" t="s">
        <v>6152</v>
      </c>
      <c r="B1534" s="2" t="s">
        <v>6151</v>
      </c>
      <c r="C1534" t="s">
        <v>6153</v>
      </c>
      <c r="D1534" s="3" t="s">
        <v>6154</v>
      </c>
      <c r="E1534" s="2">
        <v>6</v>
      </c>
      <c r="F1534" s="2">
        <v>10.9</v>
      </c>
      <c r="G1534" s="2">
        <v>82.284999999999997</v>
      </c>
      <c r="H1534" s="2">
        <v>0</v>
      </c>
      <c r="I1534" s="2">
        <v>30666162.017586999</v>
      </c>
      <c r="J1534" s="2">
        <v>15749501.812766001</v>
      </c>
      <c r="K1534" t="s">
        <v>6152</v>
      </c>
      <c r="L1534">
        <f t="shared" si="23"/>
        <v>-0.96134142524117283</v>
      </c>
    </row>
    <row r="1535" spans="1:12" x14ac:dyDescent="0.25">
      <c r="A1535" t="s">
        <v>6156</v>
      </c>
      <c r="B1535" s="2" t="s">
        <v>6155</v>
      </c>
      <c r="C1535" t="s">
        <v>6157</v>
      </c>
      <c r="D1535" t="s">
        <v>6158</v>
      </c>
      <c r="E1535" s="2">
        <v>3</v>
      </c>
      <c r="F1535" s="2">
        <v>18.8</v>
      </c>
      <c r="G1535" s="2">
        <v>22.225000000000001</v>
      </c>
      <c r="H1535" s="2">
        <v>0</v>
      </c>
      <c r="I1535" s="2">
        <v>23448029.653595001</v>
      </c>
      <c r="J1535" s="2">
        <v>12036823.894764001</v>
      </c>
      <c r="K1535" t="s">
        <v>6156</v>
      </c>
      <c r="L1535">
        <f t="shared" si="23"/>
        <v>-0.96201193310516486</v>
      </c>
    </row>
    <row r="1536" spans="1:12" x14ac:dyDescent="0.25">
      <c r="A1536" t="s">
        <v>6160</v>
      </c>
      <c r="B1536" s="2" t="s">
        <v>6159</v>
      </c>
      <c r="C1536" t="s">
        <v>6161</v>
      </c>
      <c r="D1536" t="s">
        <v>6162</v>
      </c>
      <c r="E1536" s="2">
        <v>3</v>
      </c>
      <c r="F1536" s="2">
        <v>31.3</v>
      </c>
      <c r="G1536" s="2">
        <v>13.015000000000001</v>
      </c>
      <c r="H1536" s="2">
        <v>0</v>
      </c>
      <c r="I1536" s="2">
        <v>30833303.468081001</v>
      </c>
      <c r="J1536" s="2">
        <v>15774165.948992999</v>
      </c>
      <c r="K1536" t="s">
        <v>6160</v>
      </c>
      <c r="L1536">
        <f t="shared" si="23"/>
        <v>-0.9669257420512658</v>
      </c>
    </row>
    <row r="1537" spans="1:12" x14ac:dyDescent="0.25">
      <c r="A1537" t="s">
        <v>6164</v>
      </c>
      <c r="B1537" s="2" t="s">
        <v>6163</v>
      </c>
      <c r="C1537" t="s">
        <v>6165</v>
      </c>
      <c r="D1537" s="3" t="s">
        <v>6166</v>
      </c>
      <c r="E1537" s="2">
        <v>2</v>
      </c>
      <c r="F1537" s="2">
        <v>14.5</v>
      </c>
      <c r="G1537" s="2">
        <v>18.506</v>
      </c>
      <c r="H1537" s="2">
        <v>0</v>
      </c>
      <c r="I1537" s="2">
        <v>33117790.170871001</v>
      </c>
      <c r="J1537" s="2">
        <v>16810785.086318001</v>
      </c>
      <c r="K1537" t="s">
        <v>6164</v>
      </c>
      <c r="L1537">
        <f t="shared" si="23"/>
        <v>-0.9782193083302051</v>
      </c>
    </row>
    <row r="1538" spans="1:12" x14ac:dyDescent="0.25">
      <c r="A1538" t="s">
        <v>6168</v>
      </c>
      <c r="B1538" s="2" t="s">
        <v>6167</v>
      </c>
      <c r="C1538" t="s">
        <v>6169</v>
      </c>
      <c r="D1538" s="3" t="s">
        <v>6170</v>
      </c>
      <c r="E1538" s="2">
        <v>2</v>
      </c>
      <c r="F1538" s="2">
        <v>0.7</v>
      </c>
      <c r="G1538" s="2">
        <v>221.67</v>
      </c>
      <c r="H1538" s="2">
        <v>1.9762999999999998E-3</v>
      </c>
      <c r="I1538" s="2">
        <v>29292695.315707002</v>
      </c>
      <c r="J1538" s="2">
        <v>14723763.912013</v>
      </c>
      <c r="K1538" t="s">
        <v>6168</v>
      </c>
      <c r="L1538">
        <f t="shared" ref="L1538:L1601" si="24">LOG(J1538/I1538,2)</f>
        <v>-0.99239442421857826</v>
      </c>
    </row>
    <row r="1539" spans="1:12" x14ac:dyDescent="0.25">
      <c r="A1539" t="s">
        <v>6172</v>
      </c>
      <c r="B1539" s="2" t="s">
        <v>6171</v>
      </c>
      <c r="C1539" t="s">
        <v>6173</v>
      </c>
      <c r="D1539" t="s">
        <v>6174</v>
      </c>
      <c r="E1539" s="2">
        <v>5</v>
      </c>
      <c r="F1539" s="2">
        <v>41.4</v>
      </c>
      <c r="G1539" s="2">
        <v>17.149000000000001</v>
      </c>
      <c r="H1539" s="2">
        <v>0</v>
      </c>
      <c r="I1539" s="2">
        <v>13375279.868331</v>
      </c>
      <c r="J1539" s="2">
        <v>6719743.9151670001</v>
      </c>
      <c r="K1539" t="s">
        <v>6172</v>
      </c>
      <c r="L1539">
        <f t="shared" si="24"/>
        <v>-0.99309092016391232</v>
      </c>
    </row>
    <row r="1540" spans="1:12" x14ac:dyDescent="0.25">
      <c r="A1540" t="s">
        <v>6176</v>
      </c>
      <c r="B1540" s="2" t="s">
        <v>6175</v>
      </c>
      <c r="C1540" t="s">
        <v>6177</v>
      </c>
      <c r="D1540" s="3" t="s">
        <v>6178</v>
      </c>
      <c r="E1540" s="2">
        <v>1</v>
      </c>
      <c r="F1540" s="2">
        <v>2.4</v>
      </c>
      <c r="G1540" s="2">
        <v>53.944000000000003</v>
      </c>
      <c r="H1540" s="2">
        <v>0</v>
      </c>
      <c r="I1540" s="2">
        <v>19921543.239629</v>
      </c>
      <c r="J1540" s="2">
        <v>9991151.4194290005</v>
      </c>
      <c r="K1540" t="s">
        <v>6176</v>
      </c>
      <c r="L1540">
        <f t="shared" si="24"/>
        <v>-0.99560655681833832</v>
      </c>
    </row>
    <row r="1541" spans="1:12" x14ac:dyDescent="0.25">
      <c r="A1541" t="s">
        <v>6180</v>
      </c>
      <c r="B1541" s="2" t="s">
        <v>6179</v>
      </c>
      <c r="C1541" t="s">
        <v>6181</v>
      </c>
      <c r="D1541" s="3" t="s">
        <v>6182</v>
      </c>
      <c r="E1541" s="2">
        <v>4</v>
      </c>
      <c r="F1541" s="2">
        <v>4.5</v>
      </c>
      <c r="G1541" s="2">
        <v>101.89</v>
      </c>
      <c r="H1541" s="2">
        <v>0</v>
      </c>
      <c r="I1541" s="2">
        <v>7596678.0206429996</v>
      </c>
      <c r="J1541" s="2">
        <v>3793779.4012440001</v>
      </c>
      <c r="K1541" t="s">
        <v>6180</v>
      </c>
      <c r="L1541">
        <f t="shared" si="24"/>
        <v>-1.0017328829290544</v>
      </c>
    </row>
    <row r="1542" spans="1:12" x14ac:dyDescent="0.25">
      <c r="A1542" t="s">
        <v>6184</v>
      </c>
      <c r="B1542" s="2" t="s">
        <v>6183</v>
      </c>
      <c r="C1542" t="s">
        <v>6185</v>
      </c>
      <c r="D1542" s="3" t="s">
        <v>6186</v>
      </c>
      <c r="E1542" s="2">
        <v>4</v>
      </c>
      <c r="F1542" s="2">
        <v>19.600000000000001</v>
      </c>
      <c r="G1542" s="2">
        <v>33.783999999999999</v>
      </c>
      <c r="H1542" s="2">
        <v>0</v>
      </c>
      <c r="I1542" s="2">
        <v>17605345.905915</v>
      </c>
      <c r="J1542" s="2">
        <v>8772452.9234849997</v>
      </c>
      <c r="K1542" t="s">
        <v>6184</v>
      </c>
      <c r="L1542">
        <f t="shared" si="24"/>
        <v>-1.0049613675520361</v>
      </c>
    </row>
    <row r="1543" spans="1:12" x14ac:dyDescent="0.25">
      <c r="A1543" t="s">
        <v>6188</v>
      </c>
      <c r="B1543" s="2" t="s">
        <v>6187</v>
      </c>
      <c r="C1543" t="s">
        <v>6189</v>
      </c>
      <c r="D1543" t="s">
        <v>6190</v>
      </c>
      <c r="E1543" s="2">
        <v>4</v>
      </c>
      <c r="F1543" s="2">
        <v>15.6</v>
      </c>
      <c r="G1543" s="2">
        <v>29.555</v>
      </c>
      <c r="H1543" s="2">
        <v>0</v>
      </c>
      <c r="I1543" s="2">
        <v>11560506.886097999</v>
      </c>
      <c r="J1543" s="2">
        <v>5744494.9521030001</v>
      </c>
      <c r="K1543" t="s">
        <v>6188</v>
      </c>
      <c r="L1543">
        <f t="shared" si="24"/>
        <v>-1.0089526922999281</v>
      </c>
    </row>
    <row r="1544" spans="1:12" x14ac:dyDescent="0.25">
      <c r="A1544" t="s">
        <v>6192</v>
      </c>
      <c r="B1544" s="2" t="s">
        <v>6191</v>
      </c>
      <c r="C1544" t="s">
        <v>6193</v>
      </c>
      <c r="D1544" s="3" t="s">
        <v>6194</v>
      </c>
      <c r="E1544" s="2">
        <v>1</v>
      </c>
      <c r="F1544" s="2">
        <v>2</v>
      </c>
      <c r="G1544" s="2">
        <v>95.114000000000004</v>
      </c>
      <c r="H1544" s="2">
        <v>1.2259000000000001E-2</v>
      </c>
      <c r="I1544" s="2">
        <v>1347900005.6977401</v>
      </c>
      <c r="J1544" s="2">
        <v>669297607.32027197</v>
      </c>
      <c r="K1544" t="s">
        <v>6192</v>
      </c>
      <c r="L1544">
        <f t="shared" si="24"/>
        <v>-1.0099937118756537</v>
      </c>
    </row>
    <row r="1545" spans="1:12" x14ac:dyDescent="0.25">
      <c r="A1545" t="s">
        <v>6196</v>
      </c>
      <c r="B1545" s="2" t="s">
        <v>6195</v>
      </c>
      <c r="C1545" t="s">
        <v>6197</v>
      </c>
      <c r="D1545" s="3" t="s">
        <v>6198</v>
      </c>
      <c r="E1545" s="2">
        <v>4</v>
      </c>
      <c r="F1545" s="2">
        <v>3.4</v>
      </c>
      <c r="G1545" s="2">
        <v>115.93</v>
      </c>
      <c r="H1545" s="2">
        <v>0</v>
      </c>
      <c r="I1545" s="2">
        <v>15810392.068009</v>
      </c>
      <c r="J1545" s="2">
        <v>7847547.8149560001</v>
      </c>
      <c r="K1545" t="s">
        <v>6196</v>
      </c>
      <c r="L1545">
        <f t="shared" si="24"/>
        <v>-1.0105593250058784</v>
      </c>
    </row>
    <row r="1546" spans="1:12" x14ac:dyDescent="0.25">
      <c r="A1546" t="s">
        <v>6200</v>
      </c>
      <c r="B1546" s="2" t="s">
        <v>6199</v>
      </c>
      <c r="C1546" t="s">
        <v>6201</v>
      </c>
      <c r="D1546" t="s">
        <v>6202</v>
      </c>
      <c r="E1546" s="2">
        <v>5</v>
      </c>
      <c r="F1546" s="2">
        <v>8.3000000000000007</v>
      </c>
      <c r="G1546" s="2">
        <v>111.33</v>
      </c>
      <c r="H1546" s="2">
        <v>0</v>
      </c>
      <c r="I1546" s="2">
        <v>28291828.527180001</v>
      </c>
      <c r="J1546" s="2">
        <v>14032442.681872999</v>
      </c>
      <c r="K1546" t="s">
        <v>6200</v>
      </c>
      <c r="L1546">
        <f t="shared" si="24"/>
        <v>-1.011619256114056</v>
      </c>
    </row>
    <row r="1547" spans="1:12" x14ac:dyDescent="0.25">
      <c r="A1547" t="s">
        <v>6204</v>
      </c>
      <c r="B1547" s="2" t="s">
        <v>6203</v>
      </c>
      <c r="C1547" t="s">
        <v>6205</v>
      </c>
      <c r="D1547" s="3" t="s">
        <v>6206</v>
      </c>
      <c r="E1547" s="2">
        <v>2</v>
      </c>
      <c r="F1547" s="2">
        <v>12.9</v>
      </c>
      <c r="G1547" s="2">
        <v>20.251999999999999</v>
      </c>
      <c r="H1547" s="2">
        <v>0</v>
      </c>
      <c r="I1547" s="2">
        <v>207942462.28173301</v>
      </c>
      <c r="J1547" s="2">
        <v>103074326.95757601</v>
      </c>
      <c r="K1547" t="s">
        <v>6204</v>
      </c>
      <c r="L1547">
        <f t="shared" si="24"/>
        <v>-1.0124993486775942</v>
      </c>
    </row>
    <row r="1548" spans="1:12" x14ac:dyDescent="0.25">
      <c r="A1548" t="s">
        <v>6208</v>
      </c>
      <c r="B1548" s="2" t="s">
        <v>6207</v>
      </c>
      <c r="C1548" t="s">
        <v>6209</v>
      </c>
      <c r="D1548" s="3" t="s">
        <v>6210</v>
      </c>
      <c r="E1548" s="2">
        <v>2</v>
      </c>
      <c r="F1548" s="2">
        <v>1.8</v>
      </c>
      <c r="G1548" s="2">
        <v>135.65</v>
      </c>
      <c r="H1548" s="2">
        <v>3.8338999999999999E-3</v>
      </c>
      <c r="I1548" s="2">
        <v>6951895.1918630004</v>
      </c>
      <c r="J1548" s="2">
        <v>3425848.5219919998</v>
      </c>
      <c r="K1548" t="s">
        <v>6208</v>
      </c>
      <c r="L1548">
        <f t="shared" si="24"/>
        <v>-1.0209449696247805</v>
      </c>
    </row>
    <row r="1549" spans="1:12" x14ac:dyDescent="0.25">
      <c r="A1549" t="s">
        <v>6212</v>
      </c>
      <c r="B1549" s="2" t="s">
        <v>6211</v>
      </c>
      <c r="C1549" t="s">
        <v>6213</v>
      </c>
      <c r="D1549" t="s">
        <v>6214</v>
      </c>
      <c r="E1549" s="2">
        <v>14</v>
      </c>
      <c r="F1549" s="2">
        <v>56.2</v>
      </c>
      <c r="G1549" s="2">
        <v>35.503</v>
      </c>
      <c r="H1549" s="2">
        <v>0</v>
      </c>
      <c r="I1549" s="2">
        <v>14439567.918706</v>
      </c>
      <c r="J1549" s="2">
        <v>7105810.1887039999</v>
      </c>
      <c r="K1549" t="s">
        <v>6212</v>
      </c>
      <c r="L1549">
        <f t="shared" si="24"/>
        <v>-1.0229565156524993</v>
      </c>
    </row>
    <row r="1550" spans="1:12" x14ac:dyDescent="0.25">
      <c r="A1550" t="s">
        <v>6216</v>
      </c>
      <c r="B1550" s="2" t="s">
        <v>6215</v>
      </c>
      <c r="C1550" t="s">
        <v>6217</v>
      </c>
      <c r="D1550" t="s">
        <v>6218</v>
      </c>
      <c r="E1550" s="2">
        <v>3</v>
      </c>
      <c r="F1550" s="2">
        <v>14.7</v>
      </c>
      <c r="G1550" s="2">
        <v>25.097000000000001</v>
      </c>
      <c r="H1550" s="2">
        <v>0</v>
      </c>
      <c r="I1550" s="2">
        <v>16768978.015303999</v>
      </c>
      <c r="J1550" s="2">
        <v>8180513.6540259998</v>
      </c>
      <c r="K1550" t="s">
        <v>6216</v>
      </c>
      <c r="L1550">
        <f t="shared" si="24"/>
        <v>-1.0355314287195654</v>
      </c>
    </row>
    <row r="1551" spans="1:12" x14ac:dyDescent="0.25">
      <c r="A1551" t="s">
        <v>6220</v>
      </c>
      <c r="B1551" s="2" t="s">
        <v>6219</v>
      </c>
      <c r="C1551" t="s">
        <v>6221</v>
      </c>
      <c r="D1551" t="s">
        <v>6222</v>
      </c>
      <c r="E1551" s="2">
        <v>5</v>
      </c>
      <c r="F1551" s="2">
        <v>12.2</v>
      </c>
      <c r="G1551" s="2">
        <v>57.206000000000003</v>
      </c>
      <c r="H1551" s="2">
        <v>0</v>
      </c>
      <c r="I1551" s="2">
        <v>69690717.836128995</v>
      </c>
      <c r="J1551" s="2">
        <v>33918265.223136</v>
      </c>
      <c r="K1551" t="s">
        <v>6220</v>
      </c>
      <c r="L1551">
        <f t="shared" si="24"/>
        <v>-1.0389041311596083</v>
      </c>
    </row>
    <row r="1552" spans="1:12" x14ac:dyDescent="0.25">
      <c r="A1552" t="s">
        <v>6224</v>
      </c>
      <c r="B1552" s="2" t="s">
        <v>6223</v>
      </c>
      <c r="C1552" t="s">
        <v>6225</v>
      </c>
      <c r="D1552" s="3" t="s">
        <v>6226</v>
      </c>
      <c r="E1552" s="2">
        <v>11</v>
      </c>
      <c r="F1552" s="2">
        <v>36.4</v>
      </c>
      <c r="G1552" s="2">
        <v>50.183999999999997</v>
      </c>
      <c r="H1552" s="2">
        <v>0</v>
      </c>
      <c r="I1552" s="2">
        <v>4267458156.54811</v>
      </c>
      <c r="J1552" s="2">
        <v>2075414521.9623001</v>
      </c>
      <c r="K1552" t="s">
        <v>6224</v>
      </c>
      <c r="L1552">
        <f t="shared" si="24"/>
        <v>-1.0399774930345012</v>
      </c>
    </row>
    <row r="1553" spans="1:12" x14ac:dyDescent="0.25">
      <c r="A1553" t="s">
        <v>6228</v>
      </c>
      <c r="B1553" s="2" t="s">
        <v>6227</v>
      </c>
      <c r="C1553" t="s">
        <v>6229</v>
      </c>
      <c r="D1553" s="3" t="s">
        <v>6230</v>
      </c>
      <c r="E1553" s="2">
        <v>17</v>
      </c>
      <c r="F1553" s="2">
        <v>39.700000000000003</v>
      </c>
      <c r="G1553" s="2">
        <v>58.215000000000003</v>
      </c>
      <c r="H1553" s="2">
        <v>0</v>
      </c>
      <c r="I1553" s="2">
        <v>1393285846.20719</v>
      </c>
      <c r="J1553" s="2">
        <v>673534035.42522097</v>
      </c>
      <c r="K1553" t="s">
        <v>6228</v>
      </c>
      <c r="L1553">
        <f t="shared" si="24"/>
        <v>-1.048668515519521</v>
      </c>
    </row>
    <row r="1554" spans="1:12" x14ac:dyDescent="0.25">
      <c r="A1554" t="s">
        <v>6232</v>
      </c>
      <c r="B1554" s="2" t="s">
        <v>6231</v>
      </c>
      <c r="C1554" t="s">
        <v>6233</v>
      </c>
      <c r="D1554" t="s">
        <v>6234</v>
      </c>
      <c r="E1554" s="2">
        <v>4</v>
      </c>
      <c r="F1554" s="2">
        <v>48.5</v>
      </c>
      <c r="G1554" s="2">
        <v>14.57</v>
      </c>
      <c r="H1554" s="2">
        <v>0</v>
      </c>
      <c r="I1554" s="2">
        <v>21822199.180613998</v>
      </c>
      <c r="J1554" s="2">
        <v>10536664.079519</v>
      </c>
      <c r="K1554" t="s">
        <v>6232</v>
      </c>
      <c r="L1554">
        <f t="shared" si="24"/>
        <v>-1.0503783195012832</v>
      </c>
    </row>
    <row r="1555" spans="1:12" x14ac:dyDescent="0.25">
      <c r="A1555" t="s">
        <v>6236</v>
      </c>
      <c r="B1555" s="2" t="s">
        <v>6235</v>
      </c>
      <c r="C1555" t="s">
        <v>6237</v>
      </c>
      <c r="D1555" s="3" t="s">
        <v>6238</v>
      </c>
      <c r="E1555" s="2">
        <v>4</v>
      </c>
      <c r="F1555" s="2">
        <v>27.1</v>
      </c>
      <c r="G1555" s="2">
        <v>17.597999999999999</v>
      </c>
      <c r="H1555" s="2">
        <v>0</v>
      </c>
      <c r="I1555" s="2">
        <v>55255113.746289</v>
      </c>
      <c r="J1555" s="2">
        <v>26598094.673985001</v>
      </c>
      <c r="K1555" t="s">
        <v>6236</v>
      </c>
      <c r="L1555">
        <f t="shared" si="24"/>
        <v>-1.0547850856053957</v>
      </c>
    </row>
    <row r="1556" spans="1:12" x14ac:dyDescent="0.25">
      <c r="A1556" t="s">
        <v>6240</v>
      </c>
      <c r="B1556" s="2" t="s">
        <v>6239</v>
      </c>
      <c r="C1556" t="s">
        <v>6241</v>
      </c>
      <c r="D1556" s="3" t="s">
        <v>6242</v>
      </c>
      <c r="E1556" s="2">
        <v>17</v>
      </c>
      <c r="F1556" s="2">
        <v>48.8</v>
      </c>
      <c r="G1556" s="2">
        <v>46.152999999999999</v>
      </c>
      <c r="H1556" s="2">
        <v>0</v>
      </c>
      <c r="I1556" s="2">
        <v>702588666.40177798</v>
      </c>
      <c r="J1556" s="2">
        <v>336019839.46807301</v>
      </c>
      <c r="K1556" t="s">
        <v>6240</v>
      </c>
      <c r="L1556">
        <f t="shared" si="24"/>
        <v>-1.064133888433469</v>
      </c>
    </row>
    <row r="1557" spans="1:12" x14ac:dyDescent="0.25">
      <c r="A1557" t="s">
        <v>6244</v>
      </c>
      <c r="B1557" s="2" t="s">
        <v>6243</v>
      </c>
      <c r="C1557" t="s">
        <v>6245</v>
      </c>
      <c r="D1557" s="3" t="s">
        <v>6246</v>
      </c>
      <c r="E1557" s="2">
        <v>1</v>
      </c>
      <c r="F1557" s="2">
        <v>2.1</v>
      </c>
      <c r="G1557" s="2">
        <v>49.000999999999998</v>
      </c>
      <c r="H1557" s="2">
        <v>1</v>
      </c>
      <c r="I1557" s="2">
        <v>6491694.6605829997</v>
      </c>
      <c r="J1557" s="2">
        <v>3098395.8427840001</v>
      </c>
      <c r="K1557" t="s">
        <v>6244</v>
      </c>
      <c r="L1557">
        <f t="shared" si="24"/>
        <v>-1.0670736729813295</v>
      </c>
    </row>
    <row r="1558" spans="1:12" x14ac:dyDescent="0.25">
      <c r="A1558" t="s">
        <v>6248</v>
      </c>
      <c r="B1558" s="2" t="s">
        <v>6247</v>
      </c>
      <c r="C1558" t="s">
        <v>6249</v>
      </c>
      <c r="D1558" s="3" t="s">
        <v>6250</v>
      </c>
      <c r="E1558" s="2">
        <v>1</v>
      </c>
      <c r="F1558" s="2">
        <v>3.4</v>
      </c>
      <c r="G1558" s="2">
        <v>33.427999999999997</v>
      </c>
      <c r="H1558" s="2">
        <v>3.6942000000000003E-2</v>
      </c>
      <c r="I1558" s="2">
        <v>7558361.0082769999</v>
      </c>
      <c r="J1558" s="2">
        <v>3596611.3945789998</v>
      </c>
      <c r="K1558" t="s">
        <v>6248</v>
      </c>
      <c r="L1558">
        <f t="shared" si="24"/>
        <v>-1.0714351392781687</v>
      </c>
    </row>
    <row r="1559" spans="1:12" x14ac:dyDescent="0.25">
      <c r="A1559" t="s">
        <v>6252</v>
      </c>
      <c r="B1559" s="2" t="s">
        <v>6251</v>
      </c>
      <c r="C1559" t="s">
        <v>6253</v>
      </c>
      <c r="D1559" t="s">
        <v>6254</v>
      </c>
      <c r="E1559" s="2">
        <v>2</v>
      </c>
      <c r="F1559" s="2">
        <v>13.3</v>
      </c>
      <c r="G1559" s="2">
        <v>23.466000000000001</v>
      </c>
      <c r="H1559" s="2">
        <v>0</v>
      </c>
      <c r="I1559" s="2">
        <v>15506498.521656999</v>
      </c>
      <c r="J1559" s="2">
        <v>7368773.4058349999</v>
      </c>
      <c r="K1559" t="s">
        <v>6252</v>
      </c>
      <c r="L1559">
        <f t="shared" si="24"/>
        <v>-1.0733765565609668</v>
      </c>
    </row>
    <row r="1560" spans="1:12" x14ac:dyDescent="0.25">
      <c r="A1560" t="s">
        <v>6256</v>
      </c>
      <c r="B1560" s="2" t="s">
        <v>6255</v>
      </c>
      <c r="C1560" t="s">
        <v>6257</v>
      </c>
      <c r="D1560" s="3" t="s">
        <v>6258</v>
      </c>
      <c r="E1560" s="2">
        <v>2</v>
      </c>
      <c r="F1560" s="2">
        <v>15.4</v>
      </c>
      <c r="G1560" s="2">
        <v>15.807</v>
      </c>
      <c r="H1560" s="2">
        <v>0</v>
      </c>
      <c r="I1560" s="2">
        <v>50383568.070646003</v>
      </c>
      <c r="J1560" s="2">
        <v>23896646.341308001</v>
      </c>
      <c r="K1560" t="s">
        <v>6256</v>
      </c>
      <c r="L1560">
        <f t="shared" si="24"/>
        <v>-1.0761451302834439</v>
      </c>
    </row>
    <row r="1561" spans="1:12" x14ac:dyDescent="0.25">
      <c r="A1561" t="s">
        <v>6260</v>
      </c>
      <c r="B1561" s="2" t="s">
        <v>6259</v>
      </c>
      <c r="C1561" t="s">
        <v>6261</v>
      </c>
      <c r="D1561" s="3" t="s">
        <v>6262</v>
      </c>
      <c r="E1561" s="2">
        <v>9</v>
      </c>
      <c r="F1561" s="2">
        <v>39.1</v>
      </c>
      <c r="G1561" s="2">
        <v>26.687999999999999</v>
      </c>
      <c r="H1561" s="2">
        <v>0</v>
      </c>
      <c r="I1561" s="2">
        <v>442792716.17845899</v>
      </c>
      <c r="J1561" s="2">
        <v>209659666.248705</v>
      </c>
      <c r="K1561" t="s">
        <v>6260</v>
      </c>
      <c r="L1561">
        <f t="shared" si="24"/>
        <v>-1.0785821439536112</v>
      </c>
    </row>
    <row r="1562" spans="1:12" x14ac:dyDescent="0.25">
      <c r="A1562" t="s">
        <v>6264</v>
      </c>
      <c r="B1562" s="2" t="s">
        <v>6263</v>
      </c>
      <c r="C1562" t="s">
        <v>6265</v>
      </c>
      <c r="D1562" t="s">
        <v>6266</v>
      </c>
      <c r="E1562" s="2">
        <v>1</v>
      </c>
      <c r="F1562" s="2">
        <v>0.9</v>
      </c>
      <c r="G1562" s="2">
        <v>142.69</v>
      </c>
      <c r="H1562" s="2">
        <v>1.2331E-2</v>
      </c>
      <c r="I1562" s="2">
        <v>6084873.6913590003</v>
      </c>
      <c r="J1562" s="2">
        <v>2872646.4547259999</v>
      </c>
      <c r="K1562" t="s">
        <v>6264</v>
      </c>
      <c r="L1562">
        <f t="shared" si="24"/>
        <v>-1.0828468691024342</v>
      </c>
    </row>
    <row r="1563" spans="1:12" x14ac:dyDescent="0.25">
      <c r="A1563" t="s">
        <v>6268</v>
      </c>
      <c r="B1563" s="2" t="s">
        <v>6267</v>
      </c>
      <c r="C1563" t="s">
        <v>6269</v>
      </c>
      <c r="D1563" s="3" t="s">
        <v>6270</v>
      </c>
      <c r="E1563" s="2">
        <v>16</v>
      </c>
      <c r="F1563" s="2">
        <v>20.9</v>
      </c>
      <c r="G1563" s="2">
        <v>101.56</v>
      </c>
      <c r="H1563" s="2">
        <v>0</v>
      </c>
      <c r="I1563" s="2">
        <v>321400457.17392099</v>
      </c>
      <c r="J1563" s="2">
        <v>150748651.45368299</v>
      </c>
      <c r="K1563" t="s">
        <v>6268</v>
      </c>
      <c r="L1563">
        <f t="shared" si="24"/>
        <v>-1.0922268848438668</v>
      </c>
    </row>
    <row r="1564" spans="1:12" x14ac:dyDescent="0.25">
      <c r="A1564" t="s">
        <v>6272</v>
      </c>
      <c r="B1564" s="2" t="s">
        <v>6271</v>
      </c>
      <c r="C1564" t="s">
        <v>6273</v>
      </c>
      <c r="D1564" t="s">
        <v>6274</v>
      </c>
      <c r="E1564" s="2">
        <v>11</v>
      </c>
      <c r="F1564" s="2">
        <v>40.700000000000003</v>
      </c>
      <c r="G1564" s="2">
        <v>41.92</v>
      </c>
      <c r="H1564" s="2">
        <v>0</v>
      </c>
      <c r="I1564" s="2">
        <v>20971957.888974998</v>
      </c>
      <c r="J1564" s="2">
        <v>9835187.0285790004</v>
      </c>
      <c r="K1564" t="s">
        <v>6272</v>
      </c>
      <c r="L1564">
        <f t="shared" si="24"/>
        <v>-1.0924371615272717</v>
      </c>
    </row>
    <row r="1565" spans="1:12" x14ac:dyDescent="0.25">
      <c r="A1565" t="s">
        <v>6276</v>
      </c>
      <c r="B1565" s="2" t="s">
        <v>6275</v>
      </c>
      <c r="C1565" t="s">
        <v>6277</v>
      </c>
      <c r="D1565" s="3" t="s">
        <v>6278</v>
      </c>
      <c r="E1565" s="2">
        <v>2</v>
      </c>
      <c r="F1565" s="2">
        <v>26</v>
      </c>
      <c r="G1565" s="2">
        <v>9.9742999999999995</v>
      </c>
      <c r="H1565" s="2">
        <v>0</v>
      </c>
      <c r="I1565" s="2">
        <v>41316309.540918998</v>
      </c>
      <c r="J1565" s="2">
        <v>19335231.970773999</v>
      </c>
      <c r="K1565" t="s">
        <v>6276</v>
      </c>
      <c r="L1565">
        <f t="shared" si="24"/>
        <v>-1.0954793224385586</v>
      </c>
    </row>
    <row r="1566" spans="1:12" x14ac:dyDescent="0.25">
      <c r="A1566" t="s">
        <v>6280</v>
      </c>
      <c r="B1566" s="2" t="s">
        <v>6279</v>
      </c>
      <c r="C1566" t="s">
        <v>6281</v>
      </c>
      <c r="D1566" s="3" t="s">
        <v>6282</v>
      </c>
      <c r="E1566" s="2">
        <v>1</v>
      </c>
      <c r="F1566" s="2">
        <v>4.3</v>
      </c>
      <c r="G1566" s="2">
        <v>32.527999999999999</v>
      </c>
      <c r="H1566" s="2">
        <v>0</v>
      </c>
      <c r="I1566" s="2">
        <v>15390226.208271001</v>
      </c>
      <c r="J1566" s="2">
        <v>7124598.4571829997</v>
      </c>
      <c r="K1566" t="s">
        <v>6280</v>
      </c>
      <c r="L1566">
        <f t="shared" si="24"/>
        <v>-1.1111338256238195</v>
      </c>
    </row>
    <row r="1567" spans="1:12" x14ac:dyDescent="0.25">
      <c r="A1567" t="s">
        <v>6284</v>
      </c>
      <c r="B1567" s="2" t="s">
        <v>6283</v>
      </c>
      <c r="C1567" t="s">
        <v>6285</v>
      </c>
      <c r="D1567" t="s">
        <v>6286</v>
      </c>
      <c r="E1567" s="2">
        <v>2</v>
      </c>
      <c r="F1567" s="2">
        <v>24.5</v>
      </c>
      <c r="G1567" s="2">
        <v>11.138999999999999</v>
      </c>
      <c r="H1567" s="2">
        <v>0</v>
      </c>
      <c r="I1567" s="2">
        <v>21391463.110567998</v>
      </c>
      <c r="J1567" s="2">
        <v>9826482.039322</v>
      </c>
      <c r="K1567" t="s">
        <v>6284</v>
      </c>
      <c r="L1567">
        <f t="shared" si="24"/>
        <v>-1.1222882442748139</v>
      </c>
    </row>
    <row r="1568" spans="1:12" x14ac:dyDescent="0.25">
      <c r="A1568" t="s">
        <v>6288</v>
      </c>
      <c r="B1568" s="2" t="s">
        <v>6287</v>
      </c>
      <c r="C1568" t="s">
        <v>6289</v>
      </c>
      <c r="D1568" t="s">
        <v>6290</v>
      </c>
      <c r="E1568" s="2">
        <v>3</v>
      </c>
      <c r="F1568" s="2">
        <v>12.8</v>
      </c>
      <c r="G1568" s="2">
        <v>32.118000000000002</v>
      </c>
      <c r="H1568" s="2">
        <v>0</v>
      </c>
      <c r="I1568" s="2">
        <v>5156478.9072550004</v>
      </c>
      <c r="J1568" s="2">
        <v>2363839.8326690001</v>
      </c>
      <c r="K1568" t="s">
        <v>6288</v>
      </c>
      <c r="L1568">
        <f t="shared" si="24"/>
        <v>-1.1252539742702823</v>
      </c>
    </row>
    <row r="1569" spans="1:12" x14ac:dyDescent="0.25">
      <c r="A1569" t="s">
        <v>6292</v>
      </c>
      <c r="B1569" s="2" t="s">
        <v>6291</v>
      </c>
      <c r="C1569" t="s">
        <v>6293</v>
      </c>
      <c r="D1569" s="3" t="s">
        <v>6294</v>
      </c>
      <c r="E1569" s="2">
        <v>6</v>
      </c>
      <c r="F1569" s="2">
        <v>10.6</v>
      </c>
      <c r="G1569" s="2">
        <v>81.307000000000002</v>
      </c>
      <c r="H1569" s="2">
        <v>0</v>
      </c>
      <c r="I1569" s="2">
        <v>46526101.946414001</v>
      </c>
      <c r="J1569" s="2">
        <v>21295305.385083999</v>
      </c>
      <c r="K1569" t="s">
        <v>6292</v>
      </c>
      <c r="L1569">
        <f t="shared" si="24"/>
        <v>-1.1275049011789131</v>
      </c>
    </row>
    <row r="1570" spans="1:12" x14ac:dyDescent="0.25">
      <c r="A1570" t="s">
        <v>6296</v>
      </c>
      <c r="B1570" s="2" t="s">
        <v>6295</v>
      </c>
      <c r="C1570" t="s">
        <v>6297</v>
      </c>
      <c r="D1570" s="3" t="s">
        <v>6298</v>
      </c>
      <c r="E1570" s="2">
        <v>5</v>
      </c>
      <c r="F1570" s="2">
        <v>34.200000000000003</v>
      </c>
      <c r="G1570" s="2">
        <v>18.431000000000001</v>
      </c>
      <c r="H1570" s="2">
        <v>0</v>
      </c>
      <c r="I1570" s="2">
        <v>192391040.36626801</v>
      </c>
      <c r="J1570" s="2">
        <v>88043712.174262002</v>
      </c>
      <c r="K1570" t="s">
        <v>6296</v>
      </c>
      <c r="L1570">
        <f t="shared" si="24"/>
        <v>-1.1277497347257184</v>
      </c>
    </row>
    <row r="1571" spans="1:12" x14ac:dyDescent="0.25">
      <c r="A1571" t="s">
        <v>6300</v>
      </c>
      <c r="B1571" s="2" t="s">
        <v>6299</v>
      </c>
      <c r="C1571" t="s">
        <v>6301</v>
      </c>
      <c r="D1571" t="s">
        <v>6302</v>
      </c>
      <c r="E1571" s="2">
        <v>4</v>
      </c>
      <c r="F1571" s="2">
        <v>5</v>
      </c>
      <c r="G1571" s="2">
        <v>88.884</v>
      </c>
      <c r="H1571" s="2">
        <v>0</v>
      </c>
      <c r="I1571" s="2">
        <v>29838382.422851998</v>
      </c>
      <c r="J1571" s="2">
        <v>13547139.53081</v>
      </c>
      <c r="K1571" t="s">
        <v>6300</v>
      </c>
      <c r="L1571">
        <f t="shared" si="24"/>
        <v>-1.1391810676863643</v>
      </c>
    </row>
    <row r="1572" spans="1:12" x14ac:dyDescent="0.25">
      <c r="A1572" t="s">
        <v>6304</v>
      </c>
      <c r="B1572" s="2" t="s">
        <v>6303</v>
      </c>
      <c r="C1572" t="s">
        <v>6305</v>
      </c>
      <c r="D1572" s="3" t="s">
        <v>6306</v>
      </c>
      <c r="E1572" s="2">
        <v>18</v>
      </c>
      <c r="F1572" s="2">
        <v>47.8</v>
      </c>
      <c r="G1572" s="2">
        <v>49.540999999999997</v>
      </c>
      <c r="H1572" s="2">
        <v>0</v>
      </c>
      <c r="I1572" s="2">
        <v>2809694027.4628601</v>
      </c>
      <c r="J1572" s="2">
        <v>1272596887.75898</v>
      </c>
      <c r="K1572" t="s">
        <v>6304</v>
      </c>
      <c r="L1572">
        <f t="shared" si="24"/>
        <v>-1.1426375326471756</v>
      </c>
    </row>
    <row r="1573" spans="1:12" x14ac:dyDescent="0.25">
      <c r="A1573" t="s">
        <v>6308</v>
      </c>
      <c r="B1573" s="2" t="s">
        <v>6307</v>
      </c>
      <c r="C1573" t="s">
        <v>6309</v>
      </c>
      <c r="D1573" s="3" t="s">
        <v>6310</v>
      </c>
      <c r="E1573" s="2">
        <v>11</v>
      </c>
      <c r="F1573" s="2">
        <v>13.6</v>
      </c>
      <c r="G1573" s="2">
        <v>102.48</v>
      </c>
      <c r="H1573" s="2">
        <v>0</v>
      </c>
      <c r="I1573" s="2">
        <v>391362036.64919001</v>
      </c>
      <c r="J1573" s="2">
        <v>176899890.01248801</v>
      </c>
      <c r="K1573" t="s">
        <v>6308</v>
      </c>
      <c r="L1573">
        <f t="shared" si="24"/>
        <v>-1.1455706657537448</v>
      </c>
    </row>
    <row r="1574" spans="1:12" x14ac:dyDescent="0.25">
      <c r="A1574" t="s">
        <v>6312</v>
      </c>
      <c r="B1574" s="2" t="s">
        <v>6311</v>
      </c>
      <c r="C1574" t="s">
        <v>6313</v>
      </c>
      <c r="D1574" t="s">
        <v>6314</v>
      </c>
      <c r="E1574" s="2">
        <v>14</v>
      </c>
      <c r="F1574" s="2">
        <v>24.7</v>
      </c>
      <c r="G1574" s="2">
        <v>66.408000000000001</v>
      </c>
      <c r="H1574" s="2">
        <v>0</v>
      </c>
      <c r="I1574" s="2">
        <v>21057840.847725999</v>
      </c>
      <c r="J1574" s="2">
        <v>9489889.1213949993</v>
      </c>
      <c r="K1574" t="s">
        <v>6312</v>
      </c>
      <c r="L1574">
        <f t="shared" si="24"/>
        <v>-1.1498943819313279</v>
      </c>
    </row>
    <row r="1575" spans="1:12" x14ac:dyDescent="0.25">
      <c r="A1575" t="s">
        <v>6316</v>
      </c>
      <c r="B1575" s="2" t="s">
        <v>6315</v>
      </c>
      <c r="C1575" t="s">
        <v>6317</v>
      </c>
      <c r="D1575" t="s">
        <v>6318</v>
      </c>
      <c r="E1575" s="2">
        <v>5</v>
      </c>
      <c r="F1575" s="2">
        <v>58.3</v>
      </c>
      <c r="G1575" s="2">
        <v>12.784000000000001</v>
      </c>
      <c r="H1575" s="2">
        <v>0</v>
      </c>
      <c r="I1575" s="2">
        <v>40762694.776044004</v>
      </c>
      <c r="J1575" s="2">
        <v>18290633.259964</v>
      </c>
      <c r="K1575" t="s">
        <v>6316</v>
      </c>
      <c r="L1575">
        <f t="shared" si="24"/>
        <v>-1.1561444045379716</v>
      </c>
    </row>
    <row r="1576" spans="1:12" x14ac:dyDescent="0.25">
      <c r="A1576" t="s">
        <v>6320</v>
      </c>
      <c r="B1576" s="2" t="s">
        <v>6319</v>
      </c>
      <c r="C1576" t="s">
        <v>6321</v>
      </c>
      <c r="D1576" t="s">
        <v>6322</v>
      </c>
      <c r="E1576" s="2">
        <v>3</v>
      </c>
      <c r="F1576" s="2">
        <v>6.8</v>
      </c>
      <c r="G1576" s="2">
        <v>50.8</v>
      </c>
      <c r="H1576" s="2">
        <v>0</v>
      </c>
      <c r="I1576" s="2">
        <v>13790821.261059999</v>
      </c>
      <c r="J1576" s="2">
        <v>6156748.734987</v>
      </c>
      <c r="K1576" t="s">
        <v>6320</v>
      </c>
      <c r="L1576">
        <f t="shared" si="24"/>
        <v>-1.1634677771615984</v>
      </c>
    </row>
    <row r="1577" spans="1:12" x14ac:dyDescent="0.25">
      <c r="A1577" t="s">
        <v>6324</v>
      </c>
      <c r="B1577" s="2" t="s">
        <v>6323</v>
      </c>
      <c r="C1577" t="s">
        <v>6325</v>
      </c>
      <c r="D1577" t="s">
        <v>6326</v>
      </c>
      <c r="E1577" s="2">
        <v>3</v>
      </c>
      <c r="F1577" s="2">
        <v>25.8</v>
      </c>
      <c r="G1577" s="2">
        <v>13.509</v>
      </c>
      <c r="H1577" s="2">
        <v>0</v>
      </c>
      <c r="I1577" s="2">
        <v>5457994.1562869996</v>
      </c>
      <c r="J1577" s="2">
        <v>2412225.0646210001</v>
      </c>
      <c r="K1577" t="s">
        <v>6324</v>
      </c>
      <c r="L1577">
        <f t="shared" si="24"/>
        <v>-1.1780063305910236</v>
      </c>
    </row>
    <row r="1578" spans="1:12" x14ac:dyDescent="0.25">
      <c r="A1578" t="s">
        <v>6328</v>
      </c>
      <c r="B1578" s="2" t="s">
        <v>6327</v>
      </c>
      <c r="C1578" t="s">
        <v>6329</v>
      </c>
      <c r="D1578" s="3" t="s">
        <v>6330</v>
      </c>
      <c r="E1578" s="2">
        <v>8</v>
      </c>
      <c r="F1578" s="2">
        <v>5.3</v>
      </c>
      <c r="G1578" s="2">
        <v>225.49</v>
      </c>
      <c r="H1578" s="2">
        <v>0</v>
      </c>
      <c r="I1578" s="2">
        <v>54193468.248490997</v>
      </c>
      <c r="J1578" s="2">
        <v>23930740.882564001</v>
      </c>
      <c r="K1578" t="s">
        <v>6328</v>
      </c>
      <c r="L1578">
        <f t="shared" si="24"/>
        <v>-1.1792539163956819</v>
      </c>
    </row>
    <row r="1579" spans="1:12" x14ac:dyDescent="0.25">
      <c r="A1579" t="s">
        <v>6332</v>
      </c>
      <c r="B1579" s="2" t="s">
        <v>6331</v>
      </c>
      <c r="C1579" t="s">
        <v>6333</v>
      </c>
      <c r="D1579" s="3" t="s">
        <v>6334</v>
      </c>
      <c r="E1579" s="2">
        <v>5</v>
      </c>
      <c r="F1579" s="2">
        <v>27.4</v>
      </c>
      <c r="G1579" s="2">
        <v>16.445</v>
      </c>
      <c r="H1579" s="2">
        <v>0</v>
      </c>
      <c r="I1579" s="2">
        <v>197418496.64395201</v>
      </c>
      <c r="J1579" s="2">
        <v>86201156.114917994</v>
      </c>
      <c r="K1579" t="s">
        <v>6332</v>
      </c>
      <c r="L1579">
        <f t="shared" si="24"/>
        <v>-1.1954780421839259</v>
      </c>
    </row>
    <row r="1580" spans="1:12" x14ac:dyDescent="0.25">
      <c r="A1580" t="s">
        <v>6336</v>
      </c>
      <c r="B1580" s="2" t="s">
        <v>6335</v>
      </c>
      <c r="C1580" t="s">
        <v>6337</v>
      </c>
      <c r="D1580" t="s">
        <v>6338</v>
      </c>
      <c r="E1580" s="2">
        <v>8</v>
      </c>
      <c r="F1580" s="2">
        <v>35.9</v>
      </c>
      <c r="G1580" s="2">
        <v>35.594000000000001</v>
      </c>
      <c r="H1580" s="2">
        <v>0</v>
      </c>
      <c r="I1580" s="2">
        <v>4001419.1758619999</v>
      </c>
      <c r="J1580" s="2">
        <v>1743464.2649719999</v>
      </c>
      <c r="K1580" t="s">
        <v>6336</v>
      </c>
      <c r="L1580">
        <f t="shared" si="24"/>
        <v>-1.1985549745882056</v>
      </c>
    </row>
    <row r="1581" spans="1:12" x14ac:dyDescent="0.25">
      <c r="A1581" t="s">
        <v>6340</v>
      </c>
      <c r="B1581" s="2" t="s">
        <v>6339</v>
      </c>
      <c r="C1581" t="s">
        <v>6341</v>
      </c>
      <c r="D1581" s="3" t="s">
        <v>6342</v>
      </c>
      <c r="E1581" s="2">
        <v>4</v>
      </c>
      <c r="F1581" s="2">
        <v>18.899999999999999</v>
      </c>
      <c r="G1581" s="2">
        <v>28.68</v>
      </c>
      <c r="H1581" s="2">
        <v>0</v>
      </c>
      <c r="I1581" s="2">
        <v>156036123.288609</v>
      </c>
      <c r="J1581" s="2">
        <v>67851764.177470997</v>
      </c>
      <c r="K1581" t="s">
        <v>6340</v>
      </c>
      <c r="L1581">
        <f t="shared" si="24"/>
        <v>-1.2014218282309779</v>
      </c>
    </row>
    <row r="1582" spans="1:12" x14ac:dyDescent="0.25">
      <c r="A1582" t="s">
        <v>6344</v>
      </c>
      <c r="B1582" s="2" t="s">
        <v>6343</v>
      </c>
      <c r="C1582" t="s">
        <v>6345</v>
      </c>
      <c r="D1582" s="3" t="s">
        <v>6346</v>
      </c>
      <c r="E1582" s="2">
        <v>2</v>
      </c>
      <c r="F1582" s="2">
        <v>6.1</v>
      </c>
      <c r="G1582" s="2">
        <v>33.249000000000002</v>
      </c>
      <c r="H1582" s="2">
        <v>0</v>
      </c>
      <c r="I1582" s="2">
        <v>11430361.171682</v>
      </c>
      <c r="J1582" s="2">
        <v>4932537.0791800003</v>
      </c>
      <c r="K1582" t="s">
        <v>6344</v>
      </c>
      <c r="L1582">
        <f t="shared" si="24"/>
        <v>-1.212469188715066</v>
      </c>
    </row>
    <row r="1583" spans="1:12" x14ac:dyDescent="0.25">
      <c r="A1583" t="s">
        <v>6348</v>
      </c>
      <c r="B1583" s="2" t="s">
        <v>6347</v>
      </c>
      <c r="C1583" t="s">
        <v>6349</v>
      </c>
      <c r="D1583" t="s">
        <v>6350</v>
      </c>
      <c r="E1583" s="2">
        <v>11</v>
      </c>
      <c r="F1583" s="2">
        <v>8</v>
      </c>
      <c r="G1583" s="2">
        <v>166.57</v>
      </c>
      <c r="H1583" s="2">
        <v>0</v>
      </c>
      <c r="I1583" s="2">
        <v>44659138.550784998</v>
      </c>
      <c r="J1583" s="2">
        <v>19261239.562091</v>
      </c>
      <c r="K1583" t="s">
        <v>6348</v>
      </c>
      <c r="L1583">
        <f t="shared" si="24"/>
        <v>-1.2132548714830784</v>
      </c>
    </row>
    <row r="1584" spans="1:12" x14ac:dyDescent="0.25">
      <c r="A1584" t="s">
        <v>6352</v>
      </c>
      <c r="B1584" s="2" t="s">
        <v>6351</v>
      </c>
      <c r="C1584" t="s">
        <v>6353</v>
      </c>
      <c r="D1584" s="3" t="s">
        <v>6354</v>
      </c>
      <c r="E1584" s="2">
        <v>3</v>
      </c>
      <c r="F1584" s="2">
        <v>40.5</v>
      </c>
      <c r="G1584" s="2">
        <v>9.4610000000000003</v>
      </c>
      <c r="H1584" s="2">
        <v>0</v>
      </c>
      <c r="I1584" s="2">
        <v>100390572.399073</v>
      </c>
      <c r="J1584" s="2">
        <v>43150631.745685004</v>
      </c>
      <c r="K1584" t="s">
        <v>6352</v>
      </c>
      <c r="L1584">
        <f t="shared" si="24"/>
        <v>-1.2181702068653721</v>
      </c>
    </row>
    <row r="1585" spans="1:12" x14ac:dyDescent="0.25">
      <c r="A1585" t="s">
        <v>6356</v>
      </c>
      <c r="B1585" s="2" t="s">
        <v>6355</v>
      </c>
      <c r="C1585" t="s">
        <v>6357</v>
      </c>
      <c r="D1585" t="s">
        <v>6358</v>
      </c>
      <c r="E1585" s="2">
        <v>3</v>
      </c>
      <c r="F1585" s="2">
        <v>14.8</v>
      </c>
      <c r="G1585" s="2">
        <v>31.553999999999998</v>
      </c>
      <c r="H1585" s="2">
        <v>0</v>
      </c>
      <c r="I1585" s="2">
        <v>7793548.1876269998</v>
      </c>
      <c r="J1585" s="2">
        <v>3297087.222569</v>
      </c>
      <c r="K1585" t="s">
        <v>6356</v>
      </c>
      <c r="L1585">
        <f t="shared" si="24"/>
        <v>-1.2410882439355175</v>
      </c>
    </row>
    <row r="1586" spans="1:12" x14ac:dyDescent="0.25">
      <c r="A1586" t="s">
        <v>6360</v>
      </c>
      <c r="B1586" s="2" t="s">
        <v>6359</v>
      </c>
      <c r="C1586" t="s">
        <v>6361</v>
      </c>
      <c r="D1586" s="3" t="s">
        <v>6362</v>
      </c>
      <c r="E1586" s="2">
        <v>7</v>
      </c>
      <c r="F1586" s="2">
        <v>11.6</v>
      </c>
      <c r="G1586" s="2">
        <v>89.251999999999995</v>
      </c>
      <c r="H1586" s="2">
        <v>0</v>
      </c>
      <c r="I1586" s="2">
        <v>16903748.196729999</v>
      </c>
      <c r="J1586" s="2">
        <v>7147956.8450220004</v>
      </c>
      <c r="K1586" t="s">
        <v>6360</v>
      </c>
      <c r="L1586">
        <f t="shared" si="24"/>
        <v>-1.2417403523195401</v>
      </c>
    </row>
    <row r="1587" spans="1:12" x14ac:dyDescent="0.25">
      <c r="A1587" t="s">
        <v>6364</v>
      </c>
      <c r="B1587" s="2" t="s">
        <v>6363</v>
      </c>
      <c r="C1587" t="s">
        <v>6365</v>
      </c>
      <c r="D1587" t="s">
        <v>6366</v>
      </c>
      <c r="E1587" s="2">
        <v>29</v>
      </c>
      <c r="F1587" s="2">
        <v>33.9</v>
      </c>
      <c r="G1587" s="2">
        <v>95.337000000000003</v>
      </c>
      <c r="H1587" s="2">
        <v>0</v>
      </c>
      <c r="I1587" s="2">
        <v>871910222.771101</v>
      </c>
      <c r="J1587" s="2">
        <v>367307021.68835801</v>
      </c>
      <c r="K1587" t="s">
        <v>6364</v>
      </c>
      <c r="L1587">
        <f t="shared" si="24"/>
        <v>-1.2471931180487448</v>
      </c>
    </row>
    <row r="1588" spans="1:12" x14ac:dyDescent="0.25">
      <c r="A1588" t="s">
        <v>6368</v>
      </c>
      <c r="B1588" s="2" t="s">
        <v>6367</v>
      </c>
      <c r="C1588" t="s">
        <v>6369</v>
      </c>
      <c r="D1588" t="s">
        <v>6370</v>
      </c>
      <c r="E1588" s="2">
        <v>7</v>
      </c>
      <c r="F1588" s="2">
        <v>16.600000000000001</v>
      </c>
      <c r="G1588" s="2">
        <v>50.47</v>
      </c>
      <c r="H1588" s="2">
        <v>2.1052999999999999E-2</v>
      </c>
      <c r="I1588" s="2">
        <v>27543325.509753998</v>
      </c>
      <c r="J1588" s="2">
        <v>11591418.611127</v>
      </c>
      <c r="K1588" t="s">
        <v>6368</v>
      </c>
      <c r="L1588">
        <f t="shared" si="24"/>
        <v>-1.2486456164455135</v>
      </c>
    </row>
    <row r="1589" spans="1:12" x14ac:dyDescent="0.25">
      <c r="A1589" t="s">
        <v>6372</v>
      </c>
      <c r="B1589" s="2" t="s">
        <v>6371</v>
      </c>
      <c r="C1589" t="s">
        <v>6373</v>
      </c>
      <c r="D1589" t="s">
        <v>6374</v>
      </c>
      <c r="E1589" s="2">
        <v>10</v>
      </c>
      <c r="F1589" s="2">
        <v>65.7</v>
      </c>
      <c r="G1589" s="2">
        <v>23.356000000000002</v>
      </c>
      <c r="H1589" s="2">
        <v>0</v>
      </c>
      <c r="I1589" s="2">
        <v>21794452.378555998</v>
      </c>
      <c r="J1589" s="2">
        <v>9121377.9095259998</v>
      </c>
      <c r="K1589" t="s">
        <v>6372</v>
      </c>
      <c r="L1589">
        <f t="shared" si="24"/>
        <v>-1.2566372691782799</v>
      </c>
    </row>
    <row r="1590" spans="1:12" x14ac:dyDescent="0.25">
      <c r="A1590" t="s">
        <v>6376</v>
      </c>
      <c r="B1590" s="2" t="s">
        <v>6375</v>
      </c>
      <c r="C1590" t="s">
        <v>6377</v>
      </c>
      <c r="D1590" t="s">
        <v>6378</v>
      </c>
      <c r="E1590" s="2">
        <v>3</v>
      </c>
      <c r="F1590" s="2">
        <v>16.600000000000001</v>
      </c>
      <c r="G1590" s="2">
        <v>17.256</v>
      </c>
      <c r="H1590" s="2">
        <v>0</v>
      </c>
      <c r="I1590" s="2">
        <v>6267606.202056</v>
      </c>
      <c r="J1590" s="2">
        <v>2615776.7300749999</v>
      </c>
      <c r="K1590" t="s">
        <v>6376</v>
      </c>
      <c r="L1590">
        <f t="shared" si="24"/>
        <v>-1.2606751324620045</v>
      </c>
    </row>
    <row r="1591" spans="1:12" x14ac:dyDescent="0.25">
      <c r="A1591" t="s">
        <v>6380</v>
      </c>
      <c r="B1591" s="2" t="s">
        <v>6379</v>
      </c>
      <c r="C1591" t="s">
        <v>6381</v>
      </c>
      <c r="D1591" s="3" t="s">
        <v>6382</v>
      </c>
      <c r="E1591" s="2">
        <v>11</v>
      </c>
      <c r="F1591" s="2">
        <v>26.8</v>
      </c>
      <c r="G1591" s="2">
        <v>62.942</v>
      </c>
      <c r="H1591" s="2">
        <v>0</v>
      </c>
      <c r="I1591" s="2">
        <v>79309609.216297999</v>
      </c>
      <c r="J1591" s="2">
        <v>33038335.892432999</v>
      </c>
      <c r="K1591" t="s">
        <v>6380</v>
      </c>
      <c r="L1591">
        <f t="shared" si="24"/>
        <v>-1.2633546531184516</v>
      </c>
    </row>
    <row r="1592" spans="1:12" x14ac:dyDescent="0.25">
      <c r="A1592" t="s">
        <v>6384</v>
      </c>
      <c r="B1592" s="2" t="s">
        <v>6383</v>
      </c>
      <c r="C1592" t="s">
        <v>6385</v>
      </c>
      <c r="D1592" t="s">
        <v>6386</v>
      </c>
      <c r="E1592" s="2">
        <v>2</v>
      </c>
      <c r="F1592" s="2">
        <v>11.6</v>
      </c>
      <c r="G1592" s="2">
        <v>25.486000000000001</v>
      </c>
      <c r="H1592" s="2">
        <v>0</v>
      </c>
      <c r="I1592" s="2">
        <v>21273869.520893</v>
      </c>
      <c r="J1592" s="2">
        <v>8860953.6475949995</v>
      </c>
      <c r="K1592" t="s">
        <v>6384</v>
      </c>
      <c r="L1592">
        <f t="shared" si="24"/>
        <v>-1.2635485898440542</v>
      </c>
    </row>
    <row r="1593" spans="1:12" x14ac:dyDescent="0.25">
      <c r="A1593" t="s">
        <v>6388</v>
      </c>
      <c r="B1593" s="2" t="s">
        <v>6387</v>
      </c>
      <c r="C1593" t="s">
        <v>6389</v>
      </c>
      <c r="D1593" t="s">
        <v>6390</v>
      </c>
      <c r="E1593" s="2">
        <v>9</v>
      </c>
      <c r="F1593" s="2">
        <v>69.599999999999994</v>
      </c>
      <c r="G1593" s="2">
        <v>15.164</v>
      </c>
      <c r="H1593" s="2">
        <v>0</v>
      </c>
      <c r="I1593" s="2">
        <v>17533336.348193001</v>
      </c>
      <c r="J1593" s="2">
        <v>7294780.9971519997</v>
      </c>
      <c r="K1593" t="s">
        <v>6388</v>
      </c>
      <c r="L1593">
        <f t="shared" si="24"/>
        <v>-1.2651639753415866</v>
      </c>
    </row>
    <row r="1594" spans="1:12" x14ac:dyDescent="0.25">
      <c r="A1594" t="s">
        <v>6392</v>
      </c>
      <c r="B1594" s="2" t="s">
        <v>6391</v>
      </c>
      <c r="C1594" t="s">
        <v>6393</v>
      </c>
      <c r="D1594" s="3" t="s">
        <v>6394</v>
      </c>
      <c r="E1594" s="2">
        <v>19</v>
      </c>
      <c r="F1594" s="2">
        <v>51.1</v>
      </c>
      <c r="G1594" s="2">
        <v>49.585000000000001</v>
      </c>
      <c r="H1594" s="2">
        <v>0</v>
      </c>
      <c r="I1594" s="2">
        <v>11044548.495444</v>
      </c>
      <c r="J1594" s="2">
        <v>4583829.7178710001</v>
      </c>
      <c r="K1594" t="s">
        <v>6392</v>
      </c>
      <c r="L1594">
        <f t="shared" si="24"/>
        <v>-1.2687090857485903</v>
      </c>
    </row>
    <row r="1595" spans="1:12" x14ac:dyDescent="0.25">
      <c r="A1595" t="s">
        <v>6396</v>
      </c>
      <c r="B1595" s="2" t="s">
        <v>6395</v>
      </c>
      <c r="C1595" t="s">
        <v>6397</v>
      </c>
      <c r="D1595" t="s">
        <v>6398</v>
      </c>
      <c r="E1595" s="2">
        <v>7</v>
      </c>
      <c r="F1595" s="2">
        <v>29.2</v>
      </c>
      <c r="G1595" s="2">
        <v>35.206000000000003</v>
      </c>
      <c r="H1595" s="2">
        <v>0</v>
      </c>
      <c r="I1595" s="2">
        <v>6579757.7252110001</v>
      </c>
      <c r="J1595" s="2">
        <v>2729521.9230300002</v>
      </c>
      <c r="K1595" t="s">
        <v>6396</v>
      </c>
      <c r="L1595">
        <f t="shared" si="24"/>
        <v>-1.269386178530572</v>
      </c>
    </row>
    <row r="1596" spans="1:12" x14ac:dyDescent="0.25">
      <c r="A1596" t="s">
        <v>6400</v>
      </c>
      <c r="B1596" s="2" t="s">
        <v>6399</v>
      </c>
      <c r="C1596" t="s">
        <v>6401</v>
      </c>
      <c r="D1596" t="s">
        <v>6402</v>
      </c>
      <c r="E1596" s="2">
        <v>1</v>
      </c>
      <c r="F1596" s="2">
        <v>8.5</v>
      </c>
      <c r="G1596" s="2">
        <v>12.468999999999999</v>
      </c>
      <c r="H1596" s="2">
        <v>1.6552999999999998E-2</v>
      </c>
      <c r="I1596" s="2">
        <v>14172009.470287999</v>
      </c>
      <c r="J1596" s="2">
        <v>5865784.4690810004</v>
      </c>
      <c r="K1596" t="s">
        <v>6400</v>
      </c>
      <c r="L1596">
        <f t="shared" si="24"/>
        <v>-1.2726483674788887</v>
      </c>
    </row>
    <row r="1597" spans="1:12" x14ac:dyDescent="0.25">
      <c r="A1597" t="s">
        <v>6404</v>
      </c>
      <c r="B1597" s="2" t="s">
        <v>6403</v>
      </c>
      <c r="C1597" t="s">
        <v>6405</v>
      </c>
      <c r="D1597" s="3" t="s">
        <v>6406</v>
      </c>
      <c r="E1597" s="2">
        <v>3</v>
      </c>
      <c r="F1597" s="2">
        <v>5.5</v>
      </c>
      <c r="G1597" s="2">
        <v>61.991999999999997</v>
      </c>
      <c r="H1597" s="2">
        <v>0</v>
      </c>
      <c r="I1597" s="2">
        <v>54534357.530919999</v>
      </c>
      <c r="J1597" s="2">
        <v>22511102.217943002</v>
      </c>
      <c r="K1597" t="s">
        <v>6404</v>
      </c>
      <c r="L1597">
        <f t="shared" si="24"/>
        <v>-1.276528739996126</v>
      </c>
    </row>
    <row r="1598" spans="1:12" x14ac:dyDescent="0.25">
      <c r="A1598" t="s">
        <v>6408</v>
      </c>
      <c r="B1598" s="2" t="s">
        <v>6407</v>
      </c>
      <c r="C1598" t="s">
        <v>6409</v>
      </c>
      <c r="D1598" t="s">
        <v>6410</v>
      </c>
      <c r="E1598" s="2">
        <v>1</v>
      </c>
      <c r="F1598" s="2">
        <v>4.9000000000000004</v>
      </c>
      <c r="G1598" s="2">
        <v>27.978000000000002</v>
      </c>
      <c r="H1598" s="2">
        <v>8.4287000000000008E-3</v>
      </c>
      <c r="I1598" s="2">
        <v>6338426.6111190002</v>
      </c>
      <c r="J1598" s="2">
        <v>2607869.698167</v>
      </c>
      <c r="K1598" t="s">
        <v>6408</v>
      </c>
      <c r="L1598">
        <f t="shared" si="24"/>
        <v>-1.2812529770121797</v>
      </c>
    </row>
    <row r="1599" spans="1:12" x14ac:dyDescent="0.25">
      <c r="A1599" t="s">
        <v>6412</v>
      </c>
      <c r="B1599" s="2" t="s">
        <v>6411</v>
      </c>
      <c r="C1599" t="s">
        <v>6413</v>
      </c>
      <c r="D1599" t="s">
        <v>6414</v>
      </c>
      <c r="E1599" s="2">
        <v>3</v>
      </c>
      <c r="F1599" s="2">
        <v>26.8</v>
      </c>
      <c r="G1599" s="2">
        <v>19.193000000000001</v>
      </c>
      <c r="H1599" s="2">
        <v>0</v>
      </c>
      <c r="I1599" s="2">
        <v>18576483.977952</v>
      </c>
      <c r="J1599" s="2">
        <v>7624119.7573659997</v>
      </c>
      <c r="K1599" t="s">
        <v>6412</v>
      </c>
      <c r="L1599">
        <f t="shared" si="24"/>
        <v>-1.2848347787579959</v>
      </c>
    </row>
    <row r="1600" spans="1:12" x14ac:dyDescent="0.25">
      <c r="A1600" t="s">
        <v>6416</v>
      </c>
      <c r="B1600" s="2" t="s">
        <v>6415</v>
      </c>
      <c r="C1600" t="s">
        <v>6417</v>
      </c>
      <c r="D1600" s="3" t="s">
        <v>6418</v>
      </c>
      <c r="E1600" s="2">
        <v>1</v>
      </c>
      <c r="F1600" s="2">
        <v>2.9</v>
      </c>
      <c r="G1600" s="2">
        <v>33.216000000000001</v>
      </c>
      <c r="H1600" s="2">
        <v>2.5419000000000001E-2</v>
      </c>
      <c r="I1600" s="2">
        <v>10501503.940877</v>
      </c>
      <c r="J1600" s="2">
        <v>4287062.1257929998</v>
      </c>
      <c r="K1600" t="s">
        <v>6416</v>
      </c>
      <c r="L1600">
        <f t="shared" si="24"/>
        <v>-1.2925347246824446</v>
      </c>
    </row>
    <row r="1601" spans="1:12" x14ac:dyDescent="0.25">
      <c r="A1601" t="s">
        <v>6420</v>
      </c>
      <c r="B1601" s="2" t="s">
        <v>6419</v>
      </c>
      <c r="C1601" t="s">
        <v>6421</v>
      </c>
      <c r="D1601" s="3" t="s">
        <v>6422</v>
      </c>
      <c r="E1601" s="2">
        <v>4</v>
      </c>
      <c r="F1601" s="2">
        <v>24.9</v>
      </c>
      <c r="G1601" s="2">
        <v>22.170999999999999</v>
      </c>
      <c r="H1601" s="2">
        <v>0</v>
      </c>
      <c r="I1601" s="2">
        <v>11845902.564409999</v>
      </c>
      <c r="J1601" s="2">
        <v>4810812.31274</v>
      </c>
      <c r="K1601" t="s">
        <v>6420</v>
      </c>
      <c r="L1601">
        <f t="shared" si="24"/>
        <v>-1.3000357038996078</v>
      </c>
    </row>
    <row r="1602" spans="1:12" x14ac:dyDescent="0.25">
      <c r="A1602" t="s">
        <v>6424</v>
      </c>
      <c r="B1602" s="2" t="s">
        <v>6423</v>
      </c>
      <c r="C1602" t="s">
        <v>6425</v>
      </c>
      <c r="D1602" s="3" t="s">
        <v>6426</v>
      </c>
      <c r="E1602" s="2">
        <v>3</v>
      </c>
      <c r="F1602" s="2">
        <v>2.2999999999999998</v>
      </c>
      <c r="G1602" s="2">
        <v>133.94</v>
      </c>
      <c r="H1602" s="2">
        <v>0</v>
      </c>
      <c r="I1602" s="2">
        <v>16115606.890649</v>
      </c>
      <c r="J1602" s="2">
        <v>6498274.4801599998</v>
      </c>
      <c r="K1602" t="s">
        <v>6424</v>
      </c>
      <c r="L1602">
        <f t="shared" ref="L1602:L1665" si="25">LOG(J1602/I1602,2)</f>
        <v>-1.3103299312854919</v>
      </c>
    </row>
    <row r="1603" spans="1:12" x14ac:dyDescent="0.25">
      <c r="A1603" t="s">
        <v>6428</v>
      </c>
      <c r="B1603" s="2" t="s">
        <v>6427</v>
      </c>
      <c r="C1603" t="s">
        <v>6429</v>
      </c>
      <c r="D1603" t="s">
        <v>6430</v>
      </c>
      <c r="E1603" s="2">
        <v>4</v>
      </c>
      <c r="F1603" s="2">
        <v>36.799999999999997</v>
      </c>
      <c r="G1603" s="2">
        <v>15.798</v>
      </c>
      <c r="H1603" s="2">
        <v>0</v>
      </c>
      <c r="I1603" s="2">
        <v>17327217.247189</v>
      </c>
      <c r="J1603" s="2">
        <v>6982707.1322980002</v>
      </c>
      <c r="K1603" t="s">
        <v>6428</v>
      </c>
      <c r="L1603">
        <f t="shared" si="25"/>
        <v>-1.3111816063394917</v>
      </c>
    </row>
    <row r="1604" spans="1:12" x14ac:dyDescent="0.25">
      <c r="A1604" t="s">
        <v>6432</v>
      </c>
      <c r="B1604" s="2" t="s">
        <v>6431</v>
      </c>
      <c r="C1604" t="s">
        <v>6433</v>
      </c>
      <c r="D1604" t="s">
        <v>6434</v>
      </c>
      <c r="E1604" s="2">
        <v>3</v>
      </c>
      <c r="F1604" s="2">
        <v>31.7</v>
      </c>
      <c r="G1604" s="2">
        <v>13.802</v>
      </c>
      <c r="H1604" s="2">
        <v>0</v>
      </c>
      <c r="I1604" s="2">
        <v>22764929.812447999</v>
      </c>
      <c r="J1604" s="2">
        <v>9132259.1460970007</v>
      </c>
      <c r="K1604" t="s">
        <v>6432</v>
      </c>
      <c r="L1604">
        <f t="shared" si="25"/>
        <v>-1.317769306717689</v>
      </c>
    </row>
    <row r="1605" spans="1:12" x14ac:dyDescent="0.25">
      <c r="A1605" t="s">
        <v>6436</v>
      </c>
      <c r="B1605" s="2" t="s">
        <v>6435</v>
      </c>
      <c r="C1605" t="s">
        <v>6437</v>
      </c>
      <c r="D1605" s="3" t="s">
        <v>6438</v>
      </c>
      <c r="E1605" s="2">
        <v>10</v>
      </c>
      <c r="F1605" s="2">
        <v>55.8</v>
      </c>
      <c r="G1605" s="2">
        <v>18.012</v>
      </c>
      <c r="H1605" s="2">
        <v>0</v>
      </c>
      <c r="I1605" s="2">
        <v>265338704.253512</v>
      </c>
      <c r="J1605" s="2">
        <v>106324189.613427</v>
      </c>
      <c r="K1605" t="s">
        <v>6436</v>
      </c>
      <c r="L1605">
        <f t="shared" si="25"/>
        <v>-1.3193652740116719</v>
      </c>
    </row>
    <row r="1606" spans="1:12" x14ac:dyDescent="0.25">
      <c r="A1606" t="s">
        <v>6440</v>
      </c>
      <c r="B1606" s="2" t="s">
        <v>6439</v>
      </c>
      <c r="C1606" t="s">
        <v>6441</v>
      </c>
      <c r="D1606" s="3" t="s">
        <v>6442</v>
      </c>
      <c r="E1606" s="2">
        <v>17</v>
      </c>
      <c r="F1606" s="2">
        <v>30.3</v>
      </c>
      <c r="G1606" s="2">
        <v>69.147000000000006</v>
      </c>
      <c r="H1606" s="2">
        <v>0</v>
      </c>
      <c r="I1606" s="2">
        <v>119245185.035751</v>
      </c>
      <c r="J1606" s="2">
        <v>47360219.467092998</v>
      </c>
      <c r="K1606" t="s">
        <v>6440</v>
      </c>
      <c r="L1606">
        <f t="shared" si="25"/>
        <v>-1.3321833417335831</v>
      </c>
    </row>
    <row r="1607" spans="1:12" x14ac:dyDescent="0.25">
      <c r="A1607" t="s">
        <v>6444</v>
      </c>
      <c r="B1607" s="2" t="s">
        <v>6443</v>
      </c>
      <c r="C1607" t="s">
        <v>6445</v>
      </c>
      <c r="D1607" t="s">
        <v>6446</v>
      </c>
      <c r="E1607" s="2">
        <v>14</v>
      </c>
      <c r="F1607" s="2">
        <v>62</v>
      </c>
      <c r="G1607" s="2">
        <v>22.782</v>
      </c>
      <c r="H1607" s="2">
        <v>0</v>
      </c>
      <c r="I1607" s="2">
        <v>307811130.54685497</v>
      </c>
      <c r="J1607" s="2">
        <v>121985916.117854</v>
      </c>
      <c r="K1607" t="s">
        <v>6444</v>
      </c>
      <c r="L1607">
        <f t="shared" si="25"/>
        <v>-1.3353308098455241</v>
      </c>
    </row>
    <row r="1608" spans="1:12" x14ac:dyDescent="0.25">
      <c r="A1608" t="s">
        <v>6448</v>
      </c>
      <c r="B1608" s="2" t="s">
        <v>6447</v>
      </c>
      <c r="C1608" t="s">
        <v>6449</v>
      </c>
      <c r="D1608" t="s">
        <v>6450</v>
      </c>
      <c r="E1608" s="2">
        <v>1</v>
      </c>
      <c r="F1608" s="2">
        <v>1.5</v>
      </c>
      <c r="G1608" s="2">
        <v>92.125</v>
      </c>
      <c r="H1608" s="2">
        <v>1.6027E-2</v>
      </c>
      <c r="I1608" s="2">
        <v>34355826.053181</v>
      </c>
      <c r="J1608" s="2">
        <v>13598644.050579</v>
      </c>
      <c r="K1608" t="s">
        <v>6448</v>
      </c>
      <c r="L1608">
        <f t="shared" si="25"/>
        <v>-1.3370919671991759</v>
      </c>
    </row>
    <row r="1609" spans="1:12" x14ac:dyDescent="0.25">
      <c r="A1609" t="s">
        <v>6452</v>
      </c>
      <c r="B1609" s="2" t="s">
        <v>6451</v>
      </c>
      <c r="C1609" t="s">
        <v>6453</v>
      </c>
      <c r="D1609" s="3" t="s">
        <v>6454</v>
      </c>
      <c r="E1609" s="2">
        <v>20</v>
      </c>
      <c r="F1609" s="2">
        <v>40.1</v>
      </c>
      <c r="G1609" s="2">
        <v>61.332000000000001</v>
      </c>
      <c r="H1609" s="2">
        <v>0</v>
      </c>
      <c r="I1609" s="2">
        <v>1146471435.51823</v>
      </c>
      <c r="J1609" s="2">
        <v>452376529.19989902</v>
      </c>
      <c r="K1609" t="s">
        <v>6452</v>
      </c>
      <c r="L1609">
        <f t="shared" si="25"/>
        <v>-1.3416044258746216</v>
      </c>
    </row>
    <row r="1610" spans="1:12" x14ac:dyDescent="0.25">
      <c r="A1610" t="s">
        <v>6456</v>
      </c>
      <c r="B1610" s="2" t="s">
        <v>6455</v>
      </c>
      <c r="C1610" t="s">
        <v>6457</v>
      </c>
      <c r="D1610" t="s">
        <v>6458</v>
      </c>
      <c r="E1610" s="2">
        <v>4</v>
      </c>
      <c r="F1610" s="2">
        <v>9.1999999999999993</v>
      </c>
      <c r="G1610" s="2">
        <v>55.39</v>
      </c>
      <c r="H1610" s="2">
        <v>0</v>
      </c>
      <c r="I1610" s="2">
        <v>12155081.215916</v>
      </c>
      <c r="J1610" s="2">
        <v>4743058.479692</v>
      </c>
      <c r="K1610" t="s">
        <v>6456</v>
      </c>
      <c r="L1610">
        <f t="shared" si="25"/>
        <v>-1.3576699715777645</v>
      </c>
    </row>
    <row r="1611" spans="1:12" x14ac:dyDescent="0.25">
      <c r="A1611" t="s">
        <v>6460</v>
      </c>
      <c r="B1611" s="2" t="s">
        <v>6459</v>
      </c>
      <c r="C1611" t="s">
        <v>6461</v>
      </c>
      <c r="D1611" s="3" t="s">
        <v>6462</v>
      </c>
      <c r="E1611" s="2">
        <v>1</v>
      </c>
      <c r="F1611" s="2">
        <v>3.6</v>
      </c>
      <c r="G1611" s="2">
        <v>38.167999999999999</v>
      </c>
      <c r="H1611" s="2">
        <v>4.4456000000000002E-2</v>
      </c>
      <c r="I1611" s="2">
        <v>2183607.2581640002</v>
      </c>
      <c r="J1611" s="2">
        <v>849171.70199500001</v>
      </c>
      <c r="K1611" t="s">
        <v>6460</v>
      </c>
      <c r="L1611">
        <f t="shared" si="25"/>
        <v>-1.362585197191043</v>
      </c>
    </row>
    <row r="1612" spans="1:12" x14ac:dyDescent="0.25">
      <c r="A1612" t="s">
        <v>6464</v>
      </c>
      <c r="B1612" s="2" t="s">
        <v>6463</v>
      </c>
      <c r="C1612" t="s">
        <v>6465</v>
      </c>
      <c r="D1612" t="s">
        <v>6466</v>
      </c>
      <c r="E1612" s="2">
        <v>3</v>
      </c>
      <c r="F1612" s="2">
        <v>7.1</v>
      </c>
      <c r="G1612" s="2">
        <v>52.645000000000003</v>
      </c>
      <c r="H1612" s="2">
        <v>0</v>
      </c>
      <c r="I1612" s="2">
        <v>50223033.001594998</v>
      </c>
      <c r="J1612" s="2">
        <v>19353367.365058001</v>
      </c>
      <c r="K1612" t="s">
        <v>6464</v>
      </c>
      <c r="L1612">
        <f t="shared" si="25"/>
        <v>-1.3757645483936713</v>
      </c>
    </row>
    <row r="1613" spans="1:12" x14ac:dyDescent="0.25">
      <c r="A1613" t="s">
        <v>6468</v>
      </c>
      <c r="B1613" s="2" t="s">
        <v>6467</v>
      </c>
      <c r="C1613" t="s">
        <v>6469</v>
      </c>
      <c r="D1613" t="s">
        <v>6470</v>
      </c>
      <c r="E1613" s="2">
        <v>5</v>
      </c>
      <c r="F1613" s="2">
        <v>23.3</v>
      </c>
      <c r="G1613" s="2">
        <v>30.771999999999998</v>
      </c>
      <c r="H1613" s="2">
        <v>0</v>
      </c>
      <c r="I1613" s="2">
        <v>38906301.590723</v>
      </c>
      <c r="J1613" s="2">
        <v>14886257.044805</v>
      </c>
      <c r="K1613" t="s">
        <v>6468</v>
      </c>
      <c r="L1613">
        <f t="shared" si="25"/>
        <v>-1.3860227924556259</v>
      </c>
    </row>
    <row r="1614" spans="1:12" x14ac:dyDescent="0.25">
      <c r="A1614" t="s">
        <v>6472</v>
      </c>
      <c r="B1614" s="2" t="s">
        <v>6471</v>
      </c>
      <c r="C1614" t="s">
        <v>6473</v>
      </c>
      <c r="D1614" s="3" t="s">
        <v>6474</v>
      </c>
      <c r="E1614" s="2">
        <v>1</v>
      </c>
      <c r="F1614" s="2">
        <v>1.3</v>
      </c>
      <c r="G1614" s="2">
        <v>67.567999999999998</v>
      </c>
      <c r="H1614" s="2">
        <v>1.2295E-2</v>
      </c>
      <c r="I1614" s="2">
        <v>2271009.6846480002</v>
      </c>
      <c r="J1614" s="2">
        <v>864260.35004100006</v>
      </c>
      <c r="K1614" t="s">
        <v>6472</v>
      </c>
      <c r="L1614">
        <f t="shared" si="25"/>
        <v>-1.3937959775342448</v>
      </c>
    </row>
    <row r="1615" spans="1:12" x14ac:dyDescent="0.25">
      <c r="A1615" t="s">
        <v>6476</v>
      </c>
      <c r="B1615" s="2" t="s">
        <v>6475</v>
      </c>
      <c r="C1615" t="s">
        <v>6477</v>
      </c>
      <c r="D1615" s="3" t="s">
        <v>6478</v>
      </c>
      <c r="E1615" s="2">
        <v>2</v>
      </c>
      <c r="F1615" s="2">
        <v>11</v>
      </c>
      <c r="G1615" s="2">
        <v>24.635999999999999</v>
      </c>
      <c r="H1615" s="2">
        <v>0</v>
      </c>
      <c r="I1615" s="2">
        <v>20734788.795192</v>
      </c>
      <c r="J1615" s="2">
        <v>7886720.2666109996</v>
      </c>
      <c r="K1615" t="s">
        <v>6476</v>
      </c>
      <c r="L1615">
        <f t="shared" si="25"/>
        <v>-1.3945559741362599</v>
      </c>
    </row>
    <row r="1616" spans="1:12" x14ac:dyDescent="0.25">
      <c r="A1616" t="s">
        <v>6480</v>
      </c>
      <c r="B1616" s="2" t="s">
        <v>6479</v>
      </c>
      <c r="C1616" t="s">
        <v>6481</v>
      </c>
      <c r="D1616" s="3" t="s">
        <v>6482</v>
      </c>
      <c r="E1616" s="2">
        <v>2</v>
      </c>
      <c r="F1616" s="2">
        <v>4</v>
      </c>
      <c r="G1616" s="2">
        <v>56.195</v>
      </c>
      <c r="H1616" s="2">
        <v>0</v>
      </c>
      <c r="I1616" s="2">
        <v>10802754.934651</v>
      </c>
      <c r="J1616" s="2">
        <v>4087282.6223499998</v>
      </c>
      <c r="K1616" t="s">
        <v>6480</v>
      </c>
      <c r="L1616">
        <f t="shared" si="25"/>
        <v>-1.4021853679401688</v>
      </c>
    </row>
    <row r="1617" spans="1:12" x14ac:dyDescent="0.25">
      <c r="A1617" t="s">
        <v>6484</v>
      </c>
      <c r="B1617" s="2" t="s">
        <v>6483</v>
      </c>
      <c r="C1617" t="s">
        <v>6485</v>
      </c>
      <c r="D1617" s="3" t="s">
        <v>6486</v>
      </c>
      <c r="E1617" s="2">
        <v>7</v>
      </c>
      <c r="F1617" s="2">
        <v>14.1</v>
      </c>
      <c r="G1617" s="2">
        <v>69.491</v>
      </c>
      <c r="H1617" s="2">
        <v>0</v>
      </c>
      <c r="I1617" s="2">
        <v>80095768.607947007</v>
      </c>
      <c r="J1617" s="2">
        <v>29929929.312004</v>
      </c>
      <c r="K1617" t="s">
        <v>6484</v>
      </c>
      <c r="L1617">
        <f t="shared" si="25"/>
        <v>-1.4201371567746675</v>
      </c>
    </row>
    <row r="1618" spans="1:12" x14ac:dyDescent="0.25">
      <c r="A1618" t="s">
        <v>6488</v>
      </c>
      <c r="B1618" s="2" t="s">
        <v>6487</v>
      </c>
      <c r="C1618" t="s">
        <v>6489</v>
      </c>
      <c r="D1618" s="3" t="s">
        <v>6490</v>
      </c>
      <c r="E1618" s="2">
        <v>4</v>
      </c>
      <c r="F1618" s="2">
        <v>4.7</v>
      </c>
      <c r="G1618" s="2">
        <v>104.74</v>
      </c>
      <c r="H1618" s="2">
        <v>0</v>
      </c>
      <c r="I1618" s="2">
        <v>19572726.299469002</v>
      </c>
      <c r="J1618" s="2">
        <v>7299133.491781</v>
      </c>
      <c r="K1618" t="s">
        <v>6488</v>
      </c>
      <c r="L1618">
        <f t="shared" si="25"/>
        <v>-1.4230476126252827</v>
      </c>
    </row>
    <row r="1619" spans="1:12" x14ac:dyDescent="0.25">
      <c r="A1619" t="s">
        <v>6492</v>
      </c>
      <c r="B1619" s="2" t="s">
        <v>6491</v>
      </c>
      <c r="C1619" t="s">
        <v>6493</v>
      </c>
      <c r="D1619" s="3" t="s">
        <v>6494</v>
      </c>
      <c r="E1619" s="2">
        <v>1</v>
      </c>
      <c r="F1619" s="2">
        <v>1.8</v>
      </c>
      <c r="G1619" s="2">
        <v>69.412999999999997</v>
      </c>
      <c r="H1619" s="2">
        <v>3.5971000000000003E-2</v>
      </c>
      <c r="I1619" s="2">
        <v>39706334.383400001</v>
      </c>
      <c r="J1619" s="2">
        <v>14786875.084124001</v>
      </c>
      <c r="K1619" t="s">
        <v>6492</v>
      </c>
      <c r="L1619">
        <f t="shared" si="25"/>
        <v>-1.425051980664279</v>
      </c>
    </row>
    <row r="1620" spans="1:12" x14ac:dyDescent="0.25">
      <c r="A1620" t="s">
        <v>6496</v>
      </c>
      <c r="B1620" s="2" t="s">
        <v>6495</v>
      </c>
      <c r="C1620" t="s">
        <v>6497</v>
      </c>
      <c r="D1620" t="s">
        <v>6498</v>
      </c>
      <c r="E1620" s="2">
        <v>3</v>
      </c>
      <c r="F1620" s="2">
        <v>17.5</v>
      </c>
      <c r="G1620" s="2">
        <v>23.567</v>
      </c>
      <c r="H1620" s="2">
        <v>0</v>
      </c>
      <c r="I1620" s="2">
        <v>3060934.7137179999</v>
      </c>
      <c r="J1620" s="2">
        <v>1138540.053205</v>
      </c>
      <c r="K1620" t="s">
        <v>6496</v>
      </c>
      <c r="L1620">
        <f t="shared" si="25"/>
        <v>-1.4267872285611016</v>
      </c>
    </row>
    <row r="1621" spans="1:12" x14ac:dyDescent="0.25">
      <c r="A1621" t="s">
        <v>6500</v>
      </c>
      <c r="B1621" s="2" t="s">
        <v>6499</v>
      </c>
      <c r="C1621" t="s">
        <v>6501</v>
      </c>
      <c r="D1621" s="3" t="s">
        <v>6502</v>
      </c>
      <c r="E1621" s="2">
        <v>2</v>
      </c>
      <c r="F1621" s="2">
        <v>0.1</v>
      </c>
      <c r="G1621" s="2">
        <v>3816</v>
      </c>
      <c r="H1621" s="2">
        <v>5.6319999999999999E-3</v>
      </c>
      <c r="I1621" s="2">
        <v>345493930.29444098</v>
      </c>
      <c r="J1621" s="2">
        <v>125192253.82742199</v>
      </c>
      <c r="K1621" t="s">
        <v>6500</v>
      </c>
      <c r="L1621">
        <f t="shared" si="25"/>
        <v>-1.4645150658777513</v>
      </c>
    </row>
    <row r="1622" spans="1:12" x14ac:dyDescent="0.25">
      <c r="A1622" t="s">
        <v>6504</v>
      </c>
      <c r="B1622" s="2" t="s">
        <v>6503</v>
      </c>
      <c r="C1622" t="s">
        <v>6505</v>
      </c>
      <c r="D1622" s="3" t="s">
        <v>6506</v>
      </c>
      <c r="E1622" s="2">
        <v>14</v>
      </c>
      <c r="F1622" s="2">
        <v>15.8</v>
      </c>
      <c r="G1622" s="2">
        <v>135.58000000000001</v>
      </c>
      <c r="H1622" s="2">
        <v>0</v>
      </c>
      <c r="I1622" s="2">
        <v>60201311.532232001</v>
      </c>
      <c r="J1622" s="2">
        <v>21766100.220720001</v>
      </c>
      <c r="K1622" t="s">
        <v>6504</v>
      </c>
      <c r="L1622">
        <f t="shared" si="25"/>
        <v>-1.4677119710420619</v>
      </c>
    </row>
    <row r="1623" spans="1:12" x14ac:dyDescent="0.25">
      <c r="A1623" t="s">
        <v>94</v>
      </c>
      <c r="B1623" s="2" t="s">
        <v>93</v>
      </c>
      <c r="C1623" t="s">
        <v>95</v>
      </c>
      <c r="D1623" t="s">
        <v>96</v>
      </c>
      <c r="E1623" s="2">
        <v>3</v>
      </c>
      <c r="F1623" s="2">
        <v>30.5</v>
      </c>
      <c r="G1623" s="2">
        <v>13.936</v>
      </c>
      <c r="H1623" s="2">
        <v>0</v>
      </c>
      <c r="I1623" s="2">
        <v>104123177.914042</v>
      </c>
      <c r="J1623" s="2">
        <v>37316838.112122998</v>
      </c>
      <c r="K1623" t="s">
        <v>94</v>
      </c>
      <c r="L1623">
        <f t="shared" si="25"/>
        <v>-1.4803925939278837</v>
      </c>
    </row>
    <row r="1624" spans="1:12" x14ac:dyDescent="0.25">
      <c r="A1624" t="s">
        <v>6508</v>
      </c>
      <c r="B1624" s="2" t="s">
        <v>6507</v>
      </c>
      <c r="C1624" t="s">
        <v>6509</v>
      </c>
      <c r="D1624" s="3" t="s">
        <v>6510</v>
      </c>
      <c r="E1624" s="2">
        <v>12</v>
      </c>
      <c r="F1624" s="2">
        <v>6.5</v>
      </c>
      <c r="G1624" s="2">
        <v>273.60000000000002</v>
      </c>
      <c r="H1624" s="2">
        <v>0</v>
      </c>
      <c r="I1624" s="2">
        <v>91035936.276601002</v>
      </c>
      <c r="J1624" s="2">
        <v>32595832.271882001</v>
      </c>
      <c r="K1624" t="s">
        <v>6508</v>
      </c>
      <c r="L1624">
        <f t="shared" si="25"/>
        <v>-1.481748646935904</v>
      </c>
    </row>
    <row r="1625" spans="1:12" x14ac:dyDescent="0.25">
      <c r="A1625" t="s">
        <v>6512</v>
      </c>
      <c r="B1625" s="2" t="s">
        <v>6511</v>
      </c>
      <c r="C1625" t="s">
        <v>6513</v>
      </c>
      <c r="D1625" t="s">
        <v>6514</v>
      </c>
      <c r="E1625" s="2">
        <v>6</v>
      </c>
      <c r="F1625" s="2">
        <v>25.8</v>
      </c>
      <c r="G1625" s="2">
        <v>22.591000000000001</v>
      </c>
      <c r="H1625" s="2">
        <v>0</v>
      </c>
      <c r="I1625" s="2">
        <v>107624560.078527</v>
      </c>
      <c r="J1625" s="2">
        <v>38326616.865906</v>
      </c>
      <c r="K1625" t="s">
        <v>6512</v>
      </c>
      <c r="L1625">
        <f t="shared" si="25"/>
        <v>-1.4895887799986427</v>
      </c>
    </row>
    <row r="1626" spans="1:12" x14ac:dyDescent="0.25">
      <c r="A1626" t="s">
        <v>6516</v>
      </c>
      <c r="B1626" s="2" t="s">
        <v>6515</v>
      </c>
      <c r="C1626" t="s">
        <v>6517</v>
      </c>
      <c r="D1626" t="s">
        <v>6518</v>
      </c>
      <c r="E1626" s="2">
        <v>2</v>
      </c>
      <c r="F1626" s="2">
        <v>17.399999999999999</v>
      </c>
      <c r="G1626" s="2">
        <v>12.476000000000001</v>
      </c>
      <c r="H1626" s="2">
        <v>0</v>
      </c>
      <c r="I1626" s="2">
        <v>38844862.243308</v>
      </c>
      <c r="J1626" s="2">
        <v>13827150.018568</v>
      </c>
      <c r="K1626" t="s">
        <v>6516</v>
      </c>
      <c r="L1626">
        <f t="shared" si="25"/>
        <v>-1.490219969175576</v>
      </c>
    </row>
    <row r="1627" spans="1:12" x14ac:dyDescent="0.25">
      <c r="A1627" t="s">
        <v>6520</v>
      </c>
      <c r="B1627" s="2" t="s">
        <v>6519</v>
      </c>
      <c r="C1627" t="s">
        <v>6521</v>
      </c>
      <c r="D1627" s="3" t="s">
        <v>6522</v>
      </c>
      <c r="E1627" s="2">
        <v>1</v>
      </c>
      <c r="F1627" s="2">
        <v>2</v>
      </c>
      <c r="G1627" s="2">
        <v>76.135000000000005</v>
      </c>
      <c r="H1627" s="2">
        <v>2.5378000000000001E-2</v>
      </c>
      <c r="I1627" s="2">
        <v>55641587.060671002</v>
      </c>
      <c r="J1627" s="2">
        <v>19797321.817152001</v>
      </c>
      <c r="K1627" t="s">
        <v>6520</v>
      </c>
      <c r="L1627">
        <f t="shared" si="25"/>
        <v>-1.4908582947100146</v>
      </c>
    </row>
    <row r="1628" spans="1:12" x14ac:dyDescent="0.25">
      <c r="A1628" t="s">
        <v>6524</v>
      </c>
      <c r="B1628" s="2" t="s">
        <v>6523</v>
      </c>
      <c r="C1628" t="s">
        <v>6525</v>
      </c>
      <c r="D1628" t="s">
        <v>6526</v>
      </c>
      <c r="E1628" s="2">
        <v>3</v>
      </c>
      <c r="F1628" s="2">
        <v>17.899999999999999</v>
      </c>
      <c r="G1628" s="2">
        <v>19.667000000000002</v>
      </c>
      <c r="H1628" s="2">
        <v>0</v>
      </c>
      <c r="I1628" s="2">
        <v>11974727.002537001</v>
      </c>
      <c r="J1628" s="2">
        <v>4227940.7404239997</v>
      </c>
      <c r="K1628" t="s">
        <v>6524</v>
      </c>
      <c r="L1628">
        <f t="shared" si="25"/>
        <v>-1.5019657051571356</v>
      </c>
    </row>
    <row r="1629" spans="1:12" x14ac:dyDescent="0.25">
      <c r="A1629" t="s">
        <v>6528</v>
      </c>
      <c r="B1629" s="2" t="s">
        <v>6527</v>
      </c>
      <c r="C1629" t="s">
        <v>6529</v>
      </c>
      <c r="D1629" t="s">
        <v>6530</v>
      </c>
      <c r="E1629" s="2">
        <v>4</v>
      </c>
      <c r="F1629" s="2">
        <v>29.8</v>
      </c>
      <c r="G1629" s="2">
        <v>18.491</v>
      </c>
      <c r="H1629" s="2">
        <v>0</v>
      </c>
      <c r="I1629" s="2">
        <v>18541470.156307001</v>
      </c>
      <c r="J1629" s="2">
        <v>6506326.5952230003</v>
      </c>
      <c r="K1629" t="s">
        <v>6528</v>
      </c>
      <c r="L1629">
        <f t="shared" si="25"/>
        <v>-1.5108404923930785</v>
      </c>
    </row>
    <row r="1630" spans="1:12" x14ac:dyDescent="0.25">
      <c r="A1630" t="s">
        <v>6532</v>
      </c>
      <c r="B1630" s="2" t="s">
        <v>6531</v>
      </c>
      <c r="C1630" t="s">
        <v>6533</v>
      </c>
      <c r="D1630" s="3" t="s">
        <v>6534</v>
      </c>
      <c r="E1630" s="2">
        <v>3</v>
      </c>
      <c r="F1630" s="2">
        <v>30.5</v>
      </c>
      <c r="G1630" s="2">
        <v>14.787000000000001</v>
      </c>
      <c r="H1630" s="2">
        <v>0</v>
      </c>
      <c r="I1630" s="2">
        <v>149310826.98022199</v>
      </c>
      <c r="J1630" s="2">
        <v>52250247.182069004</v>
      </c>
      <c r="K1630" t="s">
        <v>6532</v>
      </c>
      <c r="L1630">
        <f t="shared" si="25"/>
        <v>-1.5148090161217955</v>
      </c>
    </row>
    <row r="1631" spans="1:12" x14ac:dyDescent="0.25">
      <c r="A1631" t="s">
        <v>6536</v>
      </c>
      <c r="B1631" s="2" t="s">
        <v>6535</v>
      </c>
      <c r="C1631" t="s">
        <v>6537</v>
      </c>
      <c r="D1631" s="3" t="s">
        <v>6538</v>
      </c>
      <c r="E1631" s="2">
        <v>1</v>
      </c>
      <c r="F1631" s="2">
        <v>3.3</v>
      </c>
      <c r="G1631" s="2">
        <v>42.033000000000001</v>
      </c>
      <c r="H1631" s="2">
        <v>2.5447000000000001E-2</v>
      </c>
      <c r="I1631" s="2">
        <v>7507491.8711700002</v>
      </c>
      <c r="J1631" s="2">
        <v>2540841.2808900001</v>
      </c>
      <c r="K1631" t="s">
        <v>6536</v>
      </c>
      <c r="L1631">
        <f t="shared" si="25"/>
        <v>-1.5630247505269386</v>
      </c>
    </row>
    <row r="1632" spans="1:12" x14ac:dyDescent="0.25">
      <c r="A1632" t="s">
        <v>6540</v>
      </c>
      <c r="B1632" s="2" t="s">
        <v>6539</v>
      </c>
      <c r="C1632" t="s">
        <v>6541</v>
      </c>
      <c r="D1632" s="3" t="s">
        <v>6542</v>
      </c>
      <c r="E1632" s="2">
        <v>10</v>
      </c>
      <c r="F1632" s="2">
        <v>32.299999999999997</v>
      </c>
      <c r="G1632" s="2">
        <v>45.625999999999998</v>
      </c>
      <c r="H1632" s="2">
        <v>0</v>
      </c>
      <c r="I1632" s="2">
        <v>990825088.73473096</v>
      </c>
      <c r="J1632" s="2">
        <v>332711943.55050999</v>
      </c>
      <c r="K1632" t="s">
        <v>6540</v>
      </c>
      <c r="L1632">
        <f t="shared" si="25"/>
        <v>-1.574356743207028</v>
      </c>
    </row>
    <row r="1633" spans="1:12" x14ac:dyDescent="0.25">
      <c r="A1633" t="s">
        <v>6544</v>
      </c>
      <c r="B1633" s="2" t="s">
        <v>6543</v>
      </c>
      <c r="C1633" t="s">
        <v>6545</v>
      </c>
      <c r="D1633" s="3" t="s">
        <v>6546</v>
      </c>
      <c r="E1633" s="2">
        <v>4</v>
      </c>
      <c r="F1633" s="2">
        <v>10.3</v>
      </c>
      <c r="G1633" s="2">
        <v>49.03</v>
      </c>
      <c r="H1633" s="2">
        <v>0</v>
      </c>
      <c r="I1633" s="2">
        <v>65822020.863445997</v>
      </c>
      <c r="J1633" s="2">
        <v>22050463.203106999</v>
      </c>
      <c r="K1633" t="s">
        <v>6544</v>
      </c>
      <c r="L1633">
        <f t="shared" si="25"/>
        <v>-1.5777613585945967</v>
      </c>
    </row>
    <row r="1634" spans="1:12" x14ac:dyDescent="0.25">
      <c r="A1634" t="s">
        <v>6548</v>
      </c>
      <c r="B1634" s="2" t="s">
        <v>6547</v>
      </c>
      <c r="C1634" t="s">
        <v>6549</v>
      </c>
      <c r="D1634" t="s">
        <v>6550</v>
      </c>
      <c r="E1634" s="2">
        <v>4</v>
      </c>
      <c r="F1634" s="2">
        <v>8.4</v>
      </c>
      <c r="G1634" s="2">
        <v>57.578000000000003</v>
      </c>
      <c r="H1634" s="2">
        <v>0</v>
      </c>
      <c r="I1634" s="2">
        <v>7958047.0855440004</v>
      </c>
      <c r="J1634" s="2">
        <v>2661187.7573640002</v>
      </c>
      <c r="K1634" t="s">
        <v>6548</v>
      </c>
      <c r="L1634">
        <f t="shared" si="25"/>
        <v>-1.5803441332656678</v>
      </c>
    </row>
    <row r="1635" spans="1:12" x14ac:dyDescent="0.25">
      <c r="A1635" t="s">
        <v>6552</v>
      </c>
      <c r="B1635" s="2" t="s">
        <v>6551</v>
      </c>
      <c r="C1635" t="s">
        <v>6553</v>
      </c>
      <c r="D1635" t="s">
        <v>6554</v>
      </c>
      <c r="E1635" s="2">
        <v>4</v>
      </c>
      <c r="F1635" s="2">
        <v>20.2</v>
      </c>
      <c r="G1635" s="2">
        <v>27.385000000000002</v>
      </c>
      <c r="H1635" s="2">
        <v>0</v>
      </c>
      <c r="I1635" s="2">
        <v>27161476.662381001</v>
      </c>
      <c r="J1635" s="2">
        <v>9024897.6119299997</v>
      </c>
      <c r="K1635" t="s">
        <v>6552</v>
      </c>
      <c r="L1635">
        <f t="shared" si="25"/>
        <v>-1.5895794456221344</v>
      </c>
    </row>
    <row r="1636" spans="1:12" x14ac:dyDescent="0.25">
      <c r="A1636" t="s">
        <v>6556</v>
      </c>
      <c r="B1636" s="2" t="s">
        <v>6555</v>
      </c>
      <c r="C1636" t="s">
        <v>6557</v>
      </c>
      <c r="D1636" t="s">
        <v>6558</v>
      </c>
      <c r="E1636" s="2">
        <v>7</v>
      </c>
      <c r="F1636" s="2">
        <v>16.5</v>
      </c>
      <c r="G1636" s="2">
        <v>69.284000000000006</v>
      </c>
      <c r="H1636" s="2">
        <v>0</v>
      </c>
      <c r="I1636" s="2">
        <v>3336354.7560530002</v>
      </c>
      <c r="J1636" s="2">
        <v>1105968.8850690001</v>
      </c>
      <c r="K1636" t="s">
        <v>6556</v>
      </c>
      <c r="L1636">
        <f t="shared" si="25"/>
        <v>-1.5929619014503542</v>
      </c>
    </row>
    <row r="1637" spans="1:12" x14ac:dyDescent="0.25">
      <c r="A1637" t="s">
        <v>6560</v>
      </c>
      <c r="B1637" s="2" t="s">
        <v>6559</v>
      </c>
      <c r="C1637" t="s">
        <v>6561</v>
      </c>
      <c r="D1637" t="s">
        <v>6562</v>
      </c>
      <c r="E1637" s="2">
        <v>6</v>
      </c>
      <c r="F1637" s="2">
        <v>41.3</v>
      </c>
      <c r="G1637" s="2">
        <v>23.277000000000001</v>
      </c>
      <c r="H1637" s="2">
        <v>0</v>
      </c>
      <c r="I1637" s="2">
        <v>26257723.681058001</v>
      </c>
      <c r="J1637" s="2">
        <v>8699185.9305739999</v>
      </c>
      <c r="K1637" t="s">
        <v>6560</v>
      </c>
      <c r="L1637">
        <f t="shared" si="25"/>
        <v>-1.5937895473385872</v>
      </c>
    </row>
    <row r="1638" spans="1:12" x14ac:dyDescent="0.25">
      <c r="A1638" t="s">
        <v>6564</v>
      </c>
      <c r="B1638" s="2" t="s">
        <v>6563</v>
      </c>
      <c r="C1638" t="s">
        <v>6565</v>
      </c>
      <c r="D1638" s="3" t="s">
        <v>6566</v>
      </c>
      <c r="E1638" s="2">
        <v>1</v>
      </c>
      <c r="F1638" s="2">
        <v>0.3</v>
      </c>
      <c r="G1638" s="2">
        <v>409.8</v>
      </c>
      <c r="H1638" s="2">
        <v>4.8744000000000003E-2</v>
      </c>
      <c r="I1638" s="2">
        <v>70377781.506141007</v>
      </c>
      <c r="J1638" s="2">
        <v>23163250.996427</v>
      </c>
      <c r="K1638" t="s">
        <v>6564</v>
      </c>
      <c r="L1638">
        <f t="shared" si="25"/>
        <v>-1.6032822853260518</v>
      </c>
    </row>
    <row r="1639" spans="1:12" x14ac:dyDescent="0.25">
      <c r="A1639" t="s">
        <v>6568</v>
      </c>
      <c r="B1639" s="2" t="s">
        <v>6567</v>
      </c>
      <c r="C1639" t="s">
        <v>6569</v>
      </c>
      <c r="D1639" s="3" t="s">
        <v>6570</v>
      </c>
      <c r="E1639" s="2">
        <v>5</v>
      </c>
      <c r="F1639" s="2">
        <v>42.1</v>
      </c>
      <c r="G1639" s="2">
        <v>13.242000000000001</v>
      </c>
      <c r="H1639" s="2">
        <v>0</v>
      </c>
      <c r="I1639" s="2">
        <v>111238250.727533</v>
      </c>
      <c r="J1639" s="2">
        <v>36412244.645193003</v>
      </c>
      <c r="K1639" t="s">
        <v>6568</v>
      </c>
      <c r="L1639">
        <f t="shared" si="25"/>
        <v>-1.6111573788726048</v>
      </c>
    </row>
    <row r="1640" spans="1:12" x14ac:dyDescent="0.25">
      <c r="A1640" t="s">
        <v>6572</v>
      </c>
      <c r="B1640" s="2" t="s">
        <v>6571</v>
      </c>
      <c r="C1640" t="s">
        <v>6573</v>
      </c>
      <c r="D1640" s="3" t="s">
        <v>6574</v>
      </c>
      <c r="E1640" s="2">
        <v>3</v>
      </c>
      <c r="F1640" s="2">
        <v>22.7</v>
      </c>
      <c r="G1640" s="2">
        <v>13.372999999999999</v>
      </c>
      <c r="H1640" s="2">
        <v>0</v>
      </c>
      <c r="I1640" s="2">
        <v>134545564.456404</v>
      </c>
      <c r="J1640" s="2">
        <v>43646090.717547998</v>
      </c>
      <c r="K1640" t="s">
        <v>6572</v>
      </c>
      <c r="L1640">
        <f t="shared" si="25"/>
        <v>-1.6241704848546852</v>
      </c>
    </row>
    <row r="1641" spans="1:12" x14ac:dyDescent="0.25">
      <c r="A1641" t="s">
        <v>6576</v>
      </c>
      <c r="B1641" s="2" t="s">
        <v>6575</v>
      </c>
      <c r="C1641" t="s">
        <v>6577</v>
      </c>
      <c r="D1641" t="s">
        <v>6578</v>
      </c>
      <c r="E1641" s="2">
        <v>4</v>
      </c>
      <c r="F1641" s="2">
        <v>25.7</v>
      </c>
      <c r="G1641" s="2">
        <v>26.599</v>
      </c>
      <c r="H1641" s="2">
        <v>0</v>
      </c>
      <c r="I1641" s="2">
        <v>17374122.555431001</v>
      </c>
      <c r="J1641" s="2">
        <v>5605867.9981899997</v>
      </c>
      <c r="K1641" t="s">
        <v>6576</v>
      </c>
      <c r="L1641">
        <f t="shared" si="25"/>
        <v>-1.6319304406793111</v>
      </c>
    </row>
    <row r="1642" spans="1:12" x14ac:dyDescent="0.25">
      <c r="A1642" t="s">
        <v>6580</v>
      </c>
      <c r="B1642" s="2" t="s">
        <v>6579</v>
      </c>
      <c r="C1642" t="s">
        <v>6581</v>
      </c>
      <c r="D1642" t="s">
        <v>6582</v>
      </c>
      <c r="E1642" s="2">
        <v>5</v>
      </c>
      <c r="F1642" s="2">
        <v>27.2</v>
      </c>
      <c r="G1642" s="2">
        <v>20.777000000000001</v>
      </c>
      <c r="H1642" s="2">
        <v>0</v>
      </c>
      <c r="I1642" s="2">
        <v>4861173.6567789996</v>
      </c>
      <c r="J1642" s="2">
        <v>1565011.9852080001</v>
      </c>
      <c r="K1642" t="s">
        <v>6580</v>
      </c>
      <c r="L1642">
        <f t="shared" si="25"/>
        <v>-1.6351309670823113</v>
      </c>
    </row>
    <row r="1643" spans="1:12" x14ac:dyDescent="0.25">
      <c r="A1643" t="s">
        <v>6584</v>
      </c>
      <c r="B1643" s="2" t="s">
        <v>6583</v>
      </c>
      <c r="C1643" t="s">
        <v>6585</v>
      </c>
      <c r="D1643" s="3" t="s">
        <v>6586</v>
      </c>
      <c r="E1643" s="2">
        <v>3</v>
      </c>
      <c r="F1643" s="2">
        <v>3.3</v>
      </c>
      <c r="G1643" s="2">
        <v>124.6</v>
      </c>
      <c r="H1643" s="2">
        <v>0</v>
      </c>
      <c r="I1643" s="2">
        <v>26964606.495397002</v>
      </c>
      <c r="J1643" s="2">
        <v>8644779.7477189992</v>
      </c>
      <c r="K1643" t="s">
        <v>6584</v>
      </c>
      <c r="L1643">
        <f t="shared" si="25"/>
        <v>-1.641165867845999</v>
      </c>
    </row>
    <row r="1644" spans="1:12" x14ac:dyDescent="0.25">
      <c r="A1644" t="s">
        <v>6588</v>
      </c>
      <c r="B1644" s="2" t="s">
        <v>6587</v>
      </c>
      <c r="C1644" t="s">
        <v>6589</v>
      </c>
      <c r="D1644" t="s">
        <v>6590</v>
      </c>
      <c r="E1644" s="2">
        <v>15</v>
      </c>
      <c r="F1644" s="2">
        <v>52.7</v>
      </c>
      <c r="G1644" s="2">
        <v>39.42</v>
      </c>
      <c r="H1644" s="2">
        <v>0</v>
      </c>
      <c r="I1644" s="2">
        <v>112004590.97485401</v>
      </c>
      <c r="J1644" s="2">
        <v>35811600.386477999</v>
      </c>
      <c r="K1644" t="s">
        <v>6588</v>
      </c>
      <c r="L1644">
        <f t="shared" si="25"/>
        <v>-1.6450589704767502</v>
      </c>
    </row>
    <row r="1645" spans="1:12" x14ac:dyDescent="0.25">
      <c r="A1645" t="s">
        <v>6592</v>
      </c>
      <c r="B1645" s="2" t="s">
        <v>6591</v>
      </c>
      <c r="C1645" t="s">
        <v>6593</v>
      </c>
      <c r="D1645" s="3" t="s">
        <v>6594</v>
      </c>
      <c r="E1645" s="2">
        <v>1</v>
      </c>
      <c r="F1645" s="2">
        <v>1.1000000000000001</v>
      </c>
      <c r="G1645" s="2">
        <v>131.87</v>
      </c>
      <c r="H1645" s="2">
        <v>2.5364000000000001E-2</v>
      </c>
      <c r="I1645" s="2">
        <v>4619314.032172</v>
      </c>
      <c r="J1645" s="2">
        <v>1467733.7302639999</v>
      </c>
      <c r="K1645" t="s">
        <v>6592</v>
      </c>
      <c r="L1645">
        <f t="shared" si="25"/>
        <v>-1.6540883628382039</v>
      </c>
    </row>
    <row r="1646" spans="1:12" x14ac:dyDescent="0.25">
      <c r="A1646" t="s">
        <v>6596</v>
      </c>
      <c r="B1646" s="2" t="s">
        <v>6595</v>
      </c>
      <c r="C1646" t="s">
        <v>6597</v>
      </c>
      <c r="D1646" t="s">
        <v>6598</v>
      </c>
      <c r="E1646" s="2">
        <v>3</v>
      </c>
      <c r="F1646" s="2">
        <v>10.3</v>
      </c>
      <c r="G1646" s="2">
        <v>33.823999999999998</v>
      </c>
      <c r="H1646" s="2">
        <v>0</v>
      </c>
      <c r="I1646" s="2">
        <v>15571901.697937001</v>
      </c>
      <c r="J1646" s="2">
        <v>4942837.9831339996</v>
      </c>
      <c r="K1646" t="s">
        <v>6596</v>
      </c>
      <c r="L1646">
        <f t="shared" si="25"/>
        <v>-1.655533618848636</v>
      </c>
    </row>
    <row r="1647" spans="1:12" x14ac:dyDescent="0.25">
      <c r="A1647" t="s">
        <v>6600</v>
      </c>
      <c r="B1647" s="2" t="s">
        <v>6599</v>
      </c>
      <c r="C1647" t="s">
        <v>6601</v>
      </c>
      <c r="D1647" s="3" t="s">
        <v>6602</v>
      </c>
      <c r="E1647" s="2">
        <v>11</v>
      </c>
      <c r="F1647" s="2">
        <v>20.9</v>
      </c>
      <c r="G1647" s="2">
        <v>85.424000000000007</v>
      </c>
      <c r="H1647" s="2">
        <v>0</v>
      </c>
      <c r="I1647" s="2">
        <v>106481656.08898801</v>
      </c>
      <c r="J1647" s="2">
        <v>32892527.322383001</v>
      </c>
      <c r="K1647" t="s">
        <v>6600</v>
      </c>
      <c r="L1647">
        <f t="shared" si="25"/>
        <v>-1.6947731463822633</v>
      </c>
    </row>
    <row r="1648" spans="1:12" x14ac:dyDescent="0.25">
      <c r="A1648" t="s">
        <v>90</v>
      </c>
      <c r="B1648" s="2" t="s">
        <v>89</v>
      </c>
      <c r="C1648" t="s">
        <v>91</v>
      </c>
      <c r="D1648" t="s">
        <v>92</v>
      </c>
      <c r="E1648" s="2">
        <v>5</v>
      </c>
      <c r="F1648" s="2">
        <v>38.1</v>
      </c>
      <c r="G1648" s="2">
        <v>13.907999999999999</v>
      </c>
      <c r="H1648" s="2">
        <v>0</v>
      </c>
      <c r="I1648" s="2">
        <v>43347771.834463999</v>
      </c>
      <c r="J1648" s="2">
        <v>13317908.147049</v>
      </c>
      <c r="K1648" t="s">
        <v>90</v>
      </c>
      <c r="L1648">
        <f t="shared" si="25"/>
        <v>-1.7025903427243982</v>
      </c>
    </row>
    <row r="1649" spans="1:12" x14ac:dyDescent="0.25">
      <c r="A1649" t="s">
        <v>6604</v>
      </c>
      <c r="B1649" s="2" t="s">
        <v>6603</v>
      </c>
      <c r="C1649" t="s">
        <v>6605</v>
      </c>
      <c r="D1649" t="s">
        <v>6606</v>
      </c>
      <c r="E1649" s="2">
        <v>12</v>
      </c>
      <c r="F1649" s="2">
        <v>30</v>
      </c>
      <c r="G1649" s="2">
        <v>46.658999999999999</v>
      </c>
      <c r="H1649" s="2">
        <v>0</v>
      </c>
      <c r="I1649" s="2">
        <v>12085714.21077</v>
      </c>
      <c r="J1649" s="2">
        <v>3699257.7262309999</v>
      </c>
      <c r="K1649" t="s">
        <v>6604</v>
      </c>
      <c r="L1649">
        <f t="shared" si="25"/>
        <v>-1.7079950111132054</v>
      </c>
    </row>
    <row r="1650" spans="1:12" x14ac:dyDescent="0.25">
      <c r="A1650" t="s">
        <v>6608</v>
      </c>
      <c r="B1650" s="2" t="s">
        <v>6607</v>
      </c>
      <c r="C1650" t="s">
        <v>6609</v>
      </c>
      <c r="D1650" t="s">
        <v>6610</v>
      </c>
      <c r="E1650" s="2">
        <v>4</v>
      </c>
      <c r="F1650" s="2">
        <v>16.5</v>
      </c>
      <c r="G1650" s="2">
        <v>29.483000000000001</v>
      </c>
      <c r="H1650" s="2">
        <v>0</v>
      </c>
      <c r="I1650" s="2">
        <v>13013250.165286999</v>
      </c>
      <c r="J1650" s="2">
        <v>3978905.5061039999</v>
      </c>
      <c r="K1650" t="s">
        <v>6608</v>
      </c>
      <c r="L1650">
        <f t="shared" si="25"/>
        <v>-1.7095377895080552</v>
      </c>
    </row>
    <row r="1651" spans="1:12" x14ac:dyDescent="0.25">
      <c r="A1651" t="s">
        <v>6612</v>
      </c>
      <c r="B1651" s="2" t="s">
        <v>6611</v>
      </c>
      <c r="C1651" t="s">
        <v>6613</v>
      </c>
      <c r="D1651" s="3" t="s">
        <v>6614</v>
      </c>
      <c r="E1651" s="2">
        <v>1</v>
      </c>
      <c r="F1651" s="2">
        <v>2.7</v>
      </c>
      <c r="G1651" s="2">
        <v>35.024000000000001</v>
      </c>
      <c r="H1651" s="2">
        <v>6.8364999999999997E-3</v>
      </c>
      <c r="I1651" s="2">
        <v>55185746.741143003</v>
      </c>
      <c r="J1651" s="2">
        <v>16852133.785287</v>
      </c>
      <c r="K1651" t="s">
        <v>6612</v>
      </c>
      <c r="L1651">
        <f t="shared" si="25"/>
        <v>-1.711364424578256</v>
      </c>
    </row>
    <row r="1652" spans="1:12" x14ac:dyDescent="0.25">
      <c r="A1652" t="s">
        <v>6616</v>
      </c>
      <c r="B1652" s="2" t="s">
        <v>6615</v>
      </c>
      <c r="C1652" t="s">
        <v>6617</v>
      </c>
      <c r="D1652" s="3" t="s">
        <v>6618</v>
      </c>
      <c r="E1652" s="2">
        <v>1</v>
      </c>
      <c r="F1652" s="2">
        <v>1.8</v>
      </c>
      <c r="G1652" s="2">
        <v>82.856999999999999</v>
      </c>
      <c r="H1652" s="2">
        <v>3.2292000000000001E-2</v>
      </c>
      <c r="I1652" s="2">
        <v>360351682.15845197</v>
      </c>
      <c r="J1652" s="2">
        <v>109798931.158411</v>
      </c>
      <c r="K1652" t="s">
        <v>6616</v>
      </c>
      <c r="L1652">
        <f t="shared" si="25"/>
        <v>-1.714541569564012</v>
      </c>
    </row>
    <row r="1653" spans="1:12" x14ac:dyDescent="0.25">
      <c r="A1653" t="s">
        <v>6620</v>
      </c>
      <c r="B1653" s="2" t="s">
        <v>6619</v>
      </c>
      <c r="C1653" t="s">
        <v>6621</v>
      </c>
      <c r="D1653" s="3" t="s">
        <v>6622</v>
      </c>
      <c r="E1653" s="2">
        <v>1</v>
      </c>
      <c r="F1653" s="2">
        <v>0.9</v>
      </c>
      <c r="G1653" s="2">
        <v>151.16</v>
      </c>
      <c r="H1653" s="2">
        <v>2.9770999999999999E-2</v>
      </c>
      <c r="I1653" s="2">
        <v>7687846.0845489996</v>
      </c>
      <c r="J1653" s="2">
        <v>2338305.1975159999</v>
      </c>
      <c r="K1653" t="s">
        <v>6620</v>
      </c>
      <c r="L1653">
        <f t="shared" si="25"/>
        <v>-1.717116208848861</v>
      </c>
    </row>
    <row r="1654" spans="1:12" x14ac:dyDescent="0.25">
      <c r="A1654" t="s">
        <v>6624</v>
      </c>
      <c r="B1654" s="2" t="s">
        <v>6623</v>
      </c>
      <c r="C1654" t="s">
        <v>6625</v>
      </c>
      <c r="D1654" t="s">
        <v>6626</v>
      </c>
      <c r="E1654" s="2">
        <v>8</v>
      </c>
      <c r="F1654" s="2">
        <v>17.399999999999999</v>
      </c>
      <c r="G1654" s="2">
        <v>59.143000000000001</v>
      </c>
      <c r="H1654" s="2">
        <v>0</v>
      </c>
      <c r="I1654" s="2">
        <v>68693154.238323003</v>
      </c>
      <c r="J1654" s="2">
        <v>20878191.316532001</v>
      </c>
      <c r="K1654" t="s">
        <v>6624</v>
      </c>
      <c r="L1654">
        <f t="shared" si="25"/>
        <v>-1.7181695951271367</v>
      </c>
    </row>
    <row r="1655" spans="1:12" x14ac:dyDescent="0.25">
      <c r="A1655" t="s">
        <v>6628</v>
      </c>
      <c r="B1655" s="2" t="s">
        <v>6627</v>
      </c>
      <c r="C1655" t="s">
        <v>6629</v>
      </c>
      <c r="D1655" t="s">
        <v>6630</v>
      </c>
      <c r="E1655" s="2">
        <v>15</v>
      </c>
      <c r="F1655" s="2">
        <v>43.1</v>
      </c>
      <c r="G1655" s="2">
        <v>28.521000000000001</v>
      </c>
      <c r="H1655" s="2">
        <v>0</v>
      </c>
      <c r="I1655" s="2">
        <v>44887719.348692998</v>
      </c>
      <c r="J1655" s="2">
        <v>13611701.534464</v>
      </c>
      <c r="K1655" t="s">
        <v>6628</v>
      </c>
      <c r="L1655">
        <f t="shared" si="25"/>
        <v>-1.7214733751903823</v>
      </c>
    </row>
    <row r="1656" spans="1:12" x14ac:dyDescent="0.25">
      <c r="A1656" t="s">
        <v>6632</v>
      </c>
      <c r="B1656" s="2" t="s">
        <v>6631</v>
      </c>
      <c r="C1656" t="s">
        <v>6633</v>
      </c>
      <c r="D1656" s="3" t="s">
        <v>6634</v>
      </c>
      <c r="E1656" s="2">
        <v>32</v>
      </c>
      <c r="F1656" s="2">
        <v>57.5</v>
      </c>
      <c r="G1656" s="2">
        <v>80.471999999999994</v>
      </c>
      <c r="H1656" s="2">
        <v>0</v>
      </c>
      <c r="I1656" s="2">
        <v>102927422872.963</v>
      </c>
      <c r="J1656" s="2">
        <v>30941158897.328899</v>
      </c>
      <c r="K1656" t="s">
        <v>6632</v>
      </c>
      <c r="L1656">
        <f t="shared" si="25"/>
        <v>-1.7340282706813335</v>
      </c>
    </row>
    <row r="1657" spans="1:12" x14ac:dyDescent="0.25">
      <c r="A1657" t="s">
        <v>6636</v>
      </c>
      <c r="B1657" s="2" t="s">
        <v>6635</v>
      </c>
      <c r="C1657" t="s">
        <v>6637</v>
      </c>
      <c r="D1657" s="3" t="s">
        <v>6638</v>
      </c>
      <c r="E1657" s="2">
        <v>4</v>
      </c>
      <c r="F1657" s="2">
        <v>13</v>
      </c>
      <c r="G1657" s="2">
        <v>46.320999999999998</v>
      </c>
      <c r="H1657" s="2">
        <v>0</v>
      </c>
      <c r="I1657" s="2">
        <v>67563463.011668995</v>
      </c>
      <c r="J1657" s="2">
        <v>19824162.200693998</v>
      </c>
      <c r="K1657" t="s">
        <v>6636</v>
      </c>
      <c r="L1657">
        <f t="shared" si="25"/>
        <v>-1.7689833796324455</v>
      </c>
    </row>
    <row r="1658" spans="1:12" x14ac:dyDescent="0.25">
      <c r="A1658" t="s">
        <v>6640</v>
      </c>
      <c r="B1658" s="2" t="s">
        <v>6639</v>
      </c>
      <c r="C1658" t="s">
        <v>6641</v>
      </c>
      <c r="D1658" t="s">
        <v>6642</v>
      </c>
      <c r="E1658" s="2">
        <v>10</v>
      </c>
      <c r="F1658" s="2">
        <v>27.3</v>
      </c>
      <c r="G1658" s="2">
        <v>47.716000000000001</v>
      </c>
      <c r="H1658" s="2">
        <v>0</v>
      </c>
      <c r="I1658" s="2">
        <v>101896827.367946</v>
      </c>
      <c r="J1658" s="2">
        <v>29898011.018061999</v>
      </c>
      <c r="K1658" t="s">
        <v>6640</v>
      </c>
      <c r="L1658">
        <f t="shared" si="25"/>
        <v>-1.7689877162082461</v>
      </c>
    </row>
    <row r="1659" spans="1:12" x14ac:dyDescent="0.25">
      <c r="A1659" t="s">
        <v>6644</v>
      </c>
      <c r="B1659" s="2" t="s">
        <v>6643</v>
      </c>
      <c r="C1659" t="s">
        <v>6645</v>
      </c>
      <c r="D1659" s="3" t="s">
        <v>6646</v>
      </c>
      <c r="E1659" s="2">
        <v>44</v>
      </c>
      <c r="F1659" s="2">
        <v>61.8</v>
      </c>
      <c r="G1659" s="2">
        <v>80.058000000000007</v>
      </c>
      <c r="H1659" s="2">
        <v>0</v>
      </c>
      <c r="I1659" s="2">
        <v>73020334083.110901</v>
      </c>
      <c r="J1659" s="2">
        <v>21350436983.709999</v>
      </c>
      <c r="K1659" t="s">
        <v>6644</v>
      </c>
      <c r="L1659">
        <f t="shared" si="25"/>
        <v>-1.774032671336693</v>
      </c>
    </row>
    <row r="1660" spans="1:12" x14ac:dyDescent="0.25">
      <c r="A1660" t="s">
        <v>6648</v>
      </c>
      <c r="B1660" s="2" t="s">
        <v>6647</v>
      </c>
      <c r="C1660" t="s">
        <v>6649</v>
      </c>
      <c r="D1660" t="s">
        <v>6650</v>
      </c>
      <c r="E1660" s="2">
        <v>6</v>
      </c>
      <c r="F1660" s="2">
        <v>16.3</v>
      </c>
      <c r="G1660" s="2">
        <v>57.860999999999997</v>
      </c>
      <c r="H1660" s="2">
        <v>0</v>
      </c>
      <c r="I1660" s="2">
        <v>8009576.8607949996</v>
      </c>
      <c r="J1660" s="2">
        <v>2341714.6516419998</v>
      </c>
      <c r="K1660" t="s">
        <v>6648</v>
      </c>
      <c r="L1660">
        <f t="shared" si="25"/>
        <v>-1.7741607405481319</v>
      </c>
    </row>
    <row r="1661" spans="1:12" x14ac:dyDescent="0.25">
      <c r="A1661" t="s">
        <v>6652</v>
      </c>
      <c r="B1661" s="2" t="s">
        <v>6651</v>
      </c>
      <c r="C1661" t="s">
        <v>6653</v>
      </c>
      <c r="D1661" s="3" t="s">
        <v>6654</v>
      </c>
      <c r="E1661" s="2">
        <v>50</v>
      </c>
      <c r="F1661" s="2">
        <v>52.9</v>
      </c>
      <c r="G1661" s="2">
        <v>129.63</v>
      </c>
      <c r="H1661" s="2">
        <v>0</v>
      </c>
      <c r="I1661" s="2">
        <v>85882958751.510101</v>
      </c>
      <c r="J1661" s="2">
        <v>24755538614.640099</v>
      </c>
      <c r="K1661" t="s">
        <v>6652</v>
      </c>
      <c r="L1661">
        <f t="shared" si="25"/>
        <v>-1.7946205554547385</v>
      </c>
    </row>
    <row r="1662" spans="1:12" x14ac:dyDescent="0.25">
      <c r="A1662" t="s">
        <v>6656</v>
      </c>
      <c r="B1662" s="2" t="s">
        <v>6655</v>
      </c>
      <c r="C1662" t="s">
        <v>6657</v>
      </c>
      <c r="D1662" s="3" t="s">
        <v>6658</v>
      </c>
      <c r="E1662" s="2">
        <v>3</v>
      </c>
      <c r="F1662" s="2">
        <v>3.3</v>
      </c>
      <c r="G1662" s="2">
        <v>101.58</v>
      </c>
      <c r="H1662" s="2">
        <v>0</v>
      </c>
      <c r="I1662" s="2">
        <v>135047649.44602901</v>
      </c>
      <c r="J1662" s="2">
        <v>38840936.647825003</v>
      </c>
      <c r="K1662" t="s">
        <v>6656</v>
      </c>
      <c r="L1662">
        <f t="shared" si="25"/>
        <v>-1.7978186325984573</v>
      </c>
    </row>
    <row r="1663" spans="1:12" x14ac:dyDescent="0.25">
      <c r="A1663" t="s">
        <v>66</v>
      </c>
      <c r="B1663" s="2" t="s">
        <v>65</v>
      </c>
      <c r="C1663" t="s">
        <v>67</v>
      </c>
      <c r="D1663" t="s">
        <v>68</v>
      </c>
      <c r="E1663" s="2">
        <v>2</v>
      </c>
      <c r="F1663" s="2">
        <v>11.9</v>
      </c>
      <c r="G1663" s="2">
        <v>22.312999999999999</v>
      </c>
      <c r="H1663" s="2">
        <v>0</v>
      </c>
      <c r="I1663" s="2">
        <v>19261565.733530998</v>
      </c>
      <c r="J1663" s="2">
        <v>5485231.3554060003</v>
      </c>
      <c r="K1663" t="s">
        <v>66</v>
      </c>
      <c r="L1663">
        <f t="shared" si="25"/>
        <v>-1.8121006048593926</v>
      </c>
    </row>
    <row r="1664" spans="1:12" x14ac:dyDescent="0.25">
      <c r="A1664" t="s">
        <v>6660</v>
      </c>
      <c r="B1664" s="2" t="s">
        <v>6659</v>
      </c>
      <c r="C1664" t="s">
        <v>6661</v>
      </c>
      <c r="D1664" s="3" t="s">
        <v>6662</v>
      </c>
      <c r="E1664" s="2">
        <v>2</v>
      </c>
      <c r="F1664" s="2">
        <v>4.5999999999999996</v>
      </c>
      <c r="G1664" s="2">
        <v>61.963000000000001</v>
      </c>
      <c r="H1664" s="2">
        <v>3.9775999999999999E-2</v>
      </c>
      <c r="I1664" s="2">
        <v>11501049.453116</v>
      </c>
      <c r="J1664" s="2">
        <v>3263935.7218169998</v>
      </c>
      <c r="K1664" t="s">
        <v>6660</v>
      </c>
      <c r="L1664">
        <f t="shared" si="25"/>
        <v>-1.8170809598382971</v>
      </c>
    </row>
    <row r="1665" spans="1:12" x14ac:dyDescent="0.25">
      <c r="A1665" t="s">
        <v>6664</v>
      </c>
      <c r="B1665" s="2" t="s">
        <v>6663</v>
      </c>
      <c r="C1665" t="s">
        <v>6665</v>
      </c>
      <c r="D1665" t="s">
        <v>6666</v>
      </c>
      <c r="E1665" s="2">
        <v>1</v>
      </c>
      <c r="F1665" s="2">
        <v>0.7</v>
      </c>
      <c r="G1665" s="2">
        <v>316.05</v>
      </c>
      <c r="H1665" s="2">
        <v>4.7925000000000002E-2</v>
      </c>
      <c r="I1665" s="2">
        <v>68732792.526978001</v>
      </c>
      <c r="J1665" s="2">
        <v>19025479.436388001</v>
      </c>
      <c r="K1665" t="s">
        <v>6664</v>
      </c>
      <c r="L1665">
        <f t="shared" si="25"/>
        <v>-1.8530657657706802</v>
      </c>
    </row>
    <row r="1666" spans="1:12" x14ac:dyDescent="0.25">
      <c r="A1666" t="s">
        <v>6668</v>
      </c>
      <c r="B1666" s="2" t="s">
        <v>6667</v>
      </c>
      <c r="C1666" t="s">
        <v>6669</v>
      </c>
      <c r="D1666" s="3" t="s">
        <v>6670</v>
      </c>
      <c r="E1666" s="2">
        <v>1</v>
      </c>
      <c r="F1666" s="2">
        <v>1.3</v>
      </c>
      <c r="G1666" s="2">
        <v>84.099000000000004</v>
      </c>
      <c r="H1666" s="2">
        <v>4.7548E-2</v>
      </c>
      <c r="I1666" s="2">
        <v>377865199.36231798</v>
      </c>
      <c r="J1666" s="2">
        <v>104554175.13122199</v>
      </c>
      <c r="K1666" t="s">
        <v>6668</v>
      </c>
      <c r="L1666">
        <f t="shared" ref="L1666:L1729" si="26">LOG(J1666/I1666,2)</f>
        <v>-1.8536209815595848</v>
      </c>
    </row>
    <row r="1667" spans="1:12" x14ac:dyDescent="0.25">
      <c r="A1667" t="s">
        <v>6672</v>
      </c>
      <c r="B1667" s="2" t="s">
        <v>6671</v>
      </c>
      <c r="C1667" t="s">
        <v>6673</v>
      </c>
      <c r="D1667" t="s">
        <v>6674</v>
      </c>
      <c r="E1667" s="2">
        <v>6</v>
      </c>
      <c r="F1667" s="2">
        <v>35.5</v>
      </c>
      <c r="G1667" s="2">
        <v>24.831</v>
      </c>
      <c r="H1667" s="2">
        <v>0</v>
      </c>
      <c r="I1667" s="2">
        <v>19290633.811877999</v>
      </c>
      <c r="J1667" s="2">
        <v>5320852.1416079998</v>
      </c>
      <c r="K1667" t="s">
        <v>6672</v>
      </c>
      <c r="L1667">
        <f t="shared" si="26"/>
        <v>-1.8581713263766737</v>
      </c>
    </row>
    <row r="1668" spans="1:12" x14ac:dyDescent="0.25">
      <c r="A1668" t="s">
        <v>6676</v>
      </c>
      <c r="B1668" s="2" t="s">
        <v>6675</v>
      </c>
      <c r="C1668" t="s">
        <v>6677</v>
      </c>
      <c r="D1668" s="3" t="s">
        <v>6678</v>
      </c>
      <c r="E1668" s="2">
        <v>5</v>
      </c>
      <c r="F1668" s="2">
        <v>15.7</v>
      </c>
      <c r="G1668" s="2">
        <v>54.415999999999997</v>
      </c>
      <c r="H1668" s="2">
        <v>0</v>
      </c>
      <c r="I1668" s="2">
        <v>112447218.531497</v>
      </c>
      <c r="J1668" s="2">
        <v>30121439.075652</v>
      </c>
      <c r="K1668" t="s">
        <v>6676</v>
      </c>
      <c r="L1668">
        <f t="shared" si="26"/>
        <v>-1.9003853727154554</v>
      </c>
    </row>
    <row r="1669" spans="1:12" x14ac:dyDescent="0.25">
      <c r="A1669" t="s">
        <v>6680</v>
      </c>
      <c r="B1669" s="2" t="s">
        <v>6679</v>
      </c>
      <c r="C1669" t="s">
        <v>6681</v>
      </c>
      <c r="D1669" t="s">
        <v>6682</v>
      </c>
      <c r="E1669" s="2">
        <v>11</v>
      </c>
      <c r="F1669" s="2">
        <v>23.4</v>
      </c>
      <c r="G1669" s="2">
        <v>65.308000000000007</v>
      </c>
      <c r="H1669" s="2">
        <v>0</v>
      </c>
      <c r="I1669" s="2">
        <v>25028936.732767001</v>
      </c>
      <c r="J1669" s="2">
        <v>6544628.5479520001</v>
      </c>
      <c r="K1669" t="s">
        <v>6680</v>
      </c>
      <c r="L1669">
        <f t="shared" si="26"/>
        <v>-1.9352137875717272</v>
      </c>
    </row>
    <row r="1670" spans="1:12" x14ac:dyDescent="0.25">
      <c r="A1670" t="s">
        <v>6684</v>
      </c>
      <c r="B1670" s="2" t="s">
        <v>6683</v>
      </c>
      <c r="C1670" t="s">
        <v>6685</v>
      </c>
      <c r="D1670" s="3" t="s">
        <v>6686</v>
      </c>
      <c r="E1670" s="2">
        <v>1</v>
      </c>
      <c r="F1670" s="2">
        <v>0.9</v>
      </c>
      <c r="G1670" s="2">
        <v>138.06</v>
      </c>
      <c r="H1670" s="2">
        <v>2.8312E-2</v>
      </c>
      <c r="I1670" s="2">
        <v>251333175.59557301</v>
      </c>
      <c r="J1670" s="2">
        <v>65392604.712439999</v>
      </c>
      <c r="K1670" t="s">
        <v>6684</v>
      </c>
      <c r="L1670">
        <f t="shared" si="26"/>
        <v>-1.9424017224887933</v>
      </c>
    </row>
    <row r="1671" spans="1:12" x14ac:dyDescent="0.25">
      <c r="A1671" t="s">
        <v>6688</v>
      </c>
      <c r="B1671" s="2" t="s">
        <v>6687</v>
      </c>
      <c r="C1671" t="s">
        <v>6689</v>
      </c>
      <c r="D1671" s="3" t="s">
        <v>6690</v>
      </c>
      <c r="E1671" s="2">
        <v>3</v>
      </c>
      <c r="F1671" s="2">
        <v>35.700000000000003</v>
      </c>
      <c r="G1671" s="2">
        <v>8.2178000000000004</v>
      </c>
      <c r="H1671" s="2">
        <v>0</v>
      </c>
      <c r="I1671" s="2">
        <v>88109309.297607005</v>
      </c>
      <c r="J1671" s="2">
        <v>22484261.834401</v>
      </c>
      <c r="K1671" t="s">
        <v>6688</v>
      </c>
      <c r="L1671">
        <f t="shared" si="26"/>
        <v>-1.9703789362815904</v>
      </c>
    </row>
    <row r="1672" spans="1:12" x14ac:dyDescent="0.25">
      <c r="A1672" t="s">
        <v>6692</v>
      </c>
      <c r="B1672" s="2" t="s">
        <v>6691</v>
      </c>
      <c r="C1672" t="s">
        <v>6693</v>
      </c>
      <c r="D1672" t="s">
        <v>6694</v>
      </c>
      <c r="E1672" s="2">
        <v>10</v>
      </c>
      <c r="F1672" s="2">
        <v>33.4</v>
      </c>
      <c r="G1672" s="2">
        <v>36.052999999999997</v>
      </c>
      <c r="H1672" s="2">
        <v>0</v>
      </c>
      <c r="I1672" s="2">
        <v>429764931.97399902</v>
      </c>
      <c r="J1672" s="2">
        <v>109305648.433862</v>
      </c>
      <c r="K1672" t="s">
        <v>6692</v>
      </c>
      <c r="L1672">
        <f t="shared" si="26"/>
        <v>-1.9751798112597911</v>
      </c>
    </row>
    <row r="1673" spans="1:12" x14ac:dyDescent="0.25">
      <c r="A1673" t="s">
        <v>6696</v>
      </c>
      <c r="B1673" s="2" t="s">
        <v>6695</v>
      </c>
      <c r="C1673" t="s">
        <v>6697</v>
      </c>
      <c r="D1673" t="s">
        <v>6698</v>
      </c>
      <c r="E1673" s="2">
        <v>3</v>
      </c>
      <c r="F1673" s="2">
        <v>18.3</v>
      </c>
      <c r="G1673" s="2">
        <v>19.329000000000001</v>
      </c>
      <c r="H1673" s="2">
        <v>0</v>
      </c>
      <c r="I1673" s="2">
        <v>19987607.054053001</v>
      </c>
      <c r="J1673" s="2">
        <v>5068479.99474</v>
      </c>
      <c r="K1673" t="s">
        <v>6696</v>
      </c>
      <c r="L1673">
        <f t="shared" si="26"/>
        <v>-1.9794806987938371</v>
      </c>
    </row>
    <row r="1674" spans="1:12" x14ac:dyDescent="0.25">
      <c r="A1674" t="s">
        <v>6700</v>
      </c>
      <c r="B1674" s="2" t="s">
        <v>6699</v>
      </c>
      <c r="C1674" t="s">
        <v>6701</v>
      </c>
      <c r="D1674" t="s">
        <v>6702</v>
      </c>
      <c r="E1674" s="2">
        <v>3</v>
      </c>
      <c r="F1674" s="2">
        <v>15.2</v>
      </c>
      <c r="G1674" s="2">
        <v>33.112000000000002</v>
      </c>
      <c r="H1674" s="2">
        <v>0</v>
      </c>
      <c r="I1674" s="2">
        <v>2883223.0529169999</v>
      </c>
      <c r="J1674" s="2">
        <v>730856.38968100003</v>
      </c>
      <c r="K1674" t="s">
        <v>6700</v>
      </c>
      <c r="L1674">
        <f t="shared" si="26"/>
        <v>-1.9800225960230333</v>
      </c>
    </row>
    <row r="1675" spans="1:12" x14ac:dyDescent="0.25">
      <c r="A1675" t="s">
        <v>6704</v>
      </c>
      <c r="B1675" s="2" t="s">
        <v>6703</v>
      </c>
      <c r="C1675" t="s">
        <v>6705</v>
      </c>
      <c r="D1675" s="3" t="s">
        <v>6706</v>
      </c>
      <c r="E1675" s="2">
        <v>2</v>
      </c>
      <c r="F1675" s="2">
        <v>3.7</v>
      </c>
      <c r="G1675" s="2">
        <v>83.596999999999994</v>
      </c>
      <c r="H1675" s="2">
        <v>8.4387999999999998E-3</v>
      </c>
      <c r="I1675" s="2">
        <v>39650180.141139999</v>
      </c>
      <c r="J1675" s="2">
        <v>9959233.125488</v>
      </c>
      <c r="K1675" t="s">
        <v>6704</v>
      </c>
      <c r="L1675">
        <f t="shared" si="26"/>
        <v>-1.9932208582849409</v>
      </c>
    </row>
    <row r="1676" spans="1:12" x14ac:dyDescent="0.25">
      <c r="A1676" t="s">
        <v>6708</v>
      </c>
      <c r="B1676" s="2" t="s">
        <v>6707</v>
      </c>
      <c r="C1676" t="s">
        <v>6709</v>
      </c>
      <c r="D1676" s="3" t="s">
        <v>6710</v>
      </c>
      <c r="E1676" s="2">
        <v>1</v>
      </c>
      <c r="F1676" s="2">
        <v>0.4</v>
      </c>
      <c r="G1676" s="2">
        <v>288.89</v>
      </c>
      <c r="H1676" s="2">
        <v>6.7984999999999999E-3</v>
      </c>
      <c r="I1676" s="2">
        <v>1270869598.0790701</v>
      </c>
      <c r="J1676" s="2">
        <v>318863756.474572</v>
      </c>
      <c r="K1676" t="s">
        <v>6708</v>
      </c>
      <c r="L1676">
        <f t="shared" si="26"/>
        <v>-1.994803976630602</v>
      </c>
    </row>
    <row r="1677" spans="1:12" x14ac:dyDescent="0.25">
      <c r="A1677" t="s">
        <v>6712</v>
      </c>
      <c r="B1677" s="2" t="s">
        <v>6711</v>
      </c>
      <c r="C1677" t="s">
        <v>6713</v>
      </c>
      <c r="D1677" t="s">
        <v>6714</v>
      </c>
      <c r="E1677" s="2">
        <v>2</v>
      </c>
      <c r="F1677" s="2">
        <v>18.7</v>
      </c>
      <c r="G1677" s="2">
        <v>14.551</v>
      </c>
      <c r="H1677" s="2">
        <v>0</v>
      </c>
      <c r="I1677" s="2">
        <v>10169202.954322999</v>
      </c>
      <c r="J1677" s="2">
        <v>2533949.831061</v>
      </c>
      <c r="K1677" t="s">
        <v>6712</v>
      </c>
      <c r="L1677">
        <f t="shared" si="26"/>
        <v>-2.0047467411503286</v>
      </c>
    </row>
    <row r="1678" spans="1:12" x14ac:dyDescent="0.25">
      <c r="A1678" t="s">
        <v>6716</v>
      </c>
      <c r="B1678" s="2" t="s">
        <v>6715</v>
      </c>
      <c r="C1678" t="s">
        <v>6717</v>
      </c>
      <c r="D1678" s="3" t="s">
        <v>6718</v>
      </c>
      <c r="E1678" s="2">
        <v>6</v>
      </c>
      <c r="F1678" s="2">
        <v>22.5</v>
      </c>
      <c r="G1678" s="2">
        <v>38.274000000000001</v>
      </c>
      <c r="H1678" s="2">
        <v>0</v>
      </c>
      <c r="I1678" s="2">
        <v>136382138.49739799</v>
      </c>
      <c r="J1678" s="2">
        <v>33732558.785659</v>
      </c>
      <c r="K1678" t="s">
        <v>6716</v>
      </c>
      <c r="L1678">
        <f t="shared" si="26"/>
        <v>-2.0154410485395324</v>
      </c>
    </row>
    <row r="1679" spans="1:12" x14ac:dyDescent="0.25">
      <c r="A1679" t="s">
        <v>6720</v>
      </c>
      <c r="B1679" s="2" t="s">
        <v>6719</v>
      </c>
      <c r="C1679" t="s">
        <v>6721</v>
      </c>
      <c r="D1679" s="3" t="s">
        <v>6722</v>
      </c>
      <c r="E1679" s="2">
        <v>1</v>
      </c>
      <c r="F1679" s="2">
        <v>1.5</v>
      </c>
      <c r="G1679" s="2">
        <v>103.05</v>
      </c>
      <c r="H1679" s="2">
        <v>4.1688000000000003E-2</v>
      </c>
      <c r="I1679" s="2">
        <v>84713629.236201003</v>
      </c>
      <c r="J1679" s="2">
        <v>20912285.857786998</v>
      </c>
      <c r="K1679" t="s">
        <v>6720</v>
      </c>
      <c r="L1679">
        <f t="shared" si="26"/>
        <v>-2.0182433305385397</v>
      </c>
    </row>
    <row r="1680" spans="1:12" x14ac:dyDescent="0.25">
      <c r="A1680" t="s">
        <v>6724</v>
      </c>
      <c r="B1680" s="2" t="s">
        <v>6723</v>
      </c>
      <c r="C1680" t="s">
        <v>6725</v>
      </c>
      <c r="D1680" s="3" t="s">
        <v>6726</v>
      </c>
      <c r="E1680" s="2">
        <v>2</v>
      </c>
      <c r="F1680" s="2">
        <v>3.5</v>
      </c>
      <c r="G1680" s="2">
        <v>82.86</v>
      </c>
      <c r="H1680" s="2">
        <v>0</v>
      </c>
      <c r="I1680" s="2">
        <v>40897464.957469001</v>
      </c>
      <c r="J1680" s="2">
        <v>10032500.118399</v>
      </c>
      <c r="K1680" t="s">
        <v>6724</v>
      </c>
      <c r="L1680">
        <f t="shared" si="26"/>
        <v>-2.0273302468779799</v>
      </c>
    </row>
    <row r="1681" spans="1:12" x14ac:dyDescent="0.25">
      <c r="A1681" t="s">
        <v>6728</v>
      </c>
      <c r="B1681" s="2" t="s">
        <v>6727</v>
      </c>
      <c r="C1681" t="s">
        <v>6729</v>
      </c>
      <c r="D1681" t="s">
        <v>6730</v>
      </c>
      <c r="E1681" s="2">
        <v>9</v>
      </c>
      <c r="F1681" s="2">
        <v>30.7</v>
      </c>
      <c r="G1681" s="2">
        <v>48.140999999999998</v>
      </c>
      <c r="H1681" s="2">
        <v>0</v>
      </c>
      <c r="I1681" s="2">
        <v>8068373.6556320004</v>
      </c>
      <c r="J1681" s="2">
        <v>1973493.6060810001</v>
      </c>
      <c r="K1681" t="s">
        <v>6728</v>
      </c>
      <c r="L1681">
        <f t="shared" si="26"/>
        <v>-2.0315260533059094</v>
      </c>
    </row>
    <row r="1682" spans="1:12" x14ac:dyDescent="0.25">
      <c r="A1682" t="s">
        <v>6732</v>
      </c>
      <c r="B1682" s="2" t="s">
        <v>6731</v>
      </c>
      <c r="C1682" t="s">
        <v>6733</v>
      </c>
      <c r="D1682" t="s">
        <v>6734</v>
      </c>
      <c r="E1682" s="2">
        <v>7</v>
      </c>
      <c r="F1682" s="2">
        <v>31</v>
      </c>
      <c r="G1682" s="2">
        <v>28.768000000000001</v>
      </c>
      <c r="H1682" s="2">
        <v>0</v>
      </c>
      <c r="I1682" s="2">
        <v>90038372.678794995</v>
      </c>
      <c r="J1682" s="2">
        <v>21827035.145516999</v>
      </c>
      <c r="K1682" t="s">
        <v>6732</v>
      </c>
      <c r="L1682">
        <f t="shared" si="26"/>
        <v>-2.0444238057424498</v>
      </c>
    </row>
    <row r="1683" spans="1:12" x14ac:dyDescent="0.25">
      <c r="A1683" t="s">
        <v>6736</v>
      </c>
      <c r="B1683" s="2" t="s">
        <v>6735</v>
      </c>
      <c r="C1683" t="s">
        <v>6737</v>
      </c>
      <c r="D1683" s="3" t="s">
        <v>6738</v>
      </c>
      <c r="E1683" s="2">
        <v>1</v>
      </c>
      <c r="F1683" s="2">
        <v>0.9</v>
      </c>
      <c r="G1683" s="2">
        <v>126.23</v>
      </c>
      <c r="H1683" s="2">
        <v>8.8915000000000001E-3</v>
      </c>
      <c r="I1683" s="2">
        <v>412773318.90408498</v>
      </c>
      <c r="J1683" s="2">
        <v>100005818.244573</v>
      </c>
      <c r="K1683" t="s">
        <v>6736</v>
      </c>
      <c r="L1683">
        <f t="shared" si="26"/>
        <v>-2.0452657828805618</v>
      </c>
    </row>
    <row r="1684" spans="1:12" x14ac:dyDescent="0.25">
      <c r="A1684" t="s">
        <v>6740</v>
      </c>
      <c r="B1684" s="2" t="s">
        <v>6739</v>
      </c>
      <c r="C1684" t="s">
        <v>6741</v>
      </c>
      <c r="D1684" s="3" t="s">
        <v>6742</v>
      </c>
      <c r="E1684" s="2">
        <v>1</v>
      </c>
      <c r="F1684" s="2">
        <v>0.5</v>
      </c>
      <c r="G1684" s="2">
        <v>231.43</v>
      </c>
      <c r="H1684" s="2">
        <v>6.7402E-3</v>
      </c>
      <c r="I1684" s="2">
        <v>470552730.999524</v>
      </c>
      <c r="J1684" s="2">
        <v>113788717.901086</v>
      </c>
      <c r="K1684" t="s">
        <v>6740</v>
      </c>
      <c r="L1684">
        <f t="shared" si="26"/>
        <v>-2.0479988808703444</v>
      </c>
    </row>
    <row r="1685" spans="1:12" x14ac:dyDescent="0.25">
      <c r="A1685" t="s">
        <v>6744</v>
      </c>
      <c r="B1685" s="2" t="s">
        <v>6743</v>
      </c>
      <c r="C1685" t="s">
        <v>6745</v>
      </c>
      <c r="D1685" t="s">
        <v>6746</v>
      </c>
      <c r="E1685" s="2">
        <v>4</v>
      </c>
      <c r="F1685" s="2">
        <v>12.4</v>
      </c>
      <c r="G1685" s="2">
        <v>54.12</v>
      </c>
      <c r="H1685" s="2">
        <v>0</v>
      </c>
      <c r="I1685" s="2">
        <v>17574295.913136002</v>
      </c>
      <c r="J1685" s="2">
        <v>4248905.2562170001</v>
      </c>
      <c r="K1685" t="s">
        <v>6744</v>
      </c>
      <c r="L1685">
        <f t="shared" si="26"/>
        <v>-2.0483038117865964</v>
      </c>
    </row>
    <row r="1686" spans="1:12" x14ac:dyDescent="0.25">
      <c r="A1686" t="s">
        <v>6748</v>
      </c>
      <c r="B1686" s="2" t="s">
        <v>6747</v>
      </c>
      <c r="C1686" t="s">
        <v>6749</v>
      </c>
      <c r="D1686" t="s">
        <v>6750</v>
      </c>
      <c r="E1686" s="2">
        <v>4</v>
      </c>
      <c r="F1686" s="2">
        <v>17.899999999999999</v>
      </c>
      <c r="G1686" s="2">
        <v>27.399000000000001</v>
      </c>
      <c r="H1686" s="2">
        <v>0</v>
      </c>
      <c r="I1686" s="2">
        <v>18846024.340803001</v>
      </c>
      <c r="J1686" s="2">
        <v>4531744.8654840002</v>
      </c>
      <c r="K1686" t="s">
        <v>6748</v>
      </c>
      <c r="L1686">
        <f t="shared" si="26"/>
        <v>-2.0561216664620416</v>
      </c>
    </row>
    <row r="1687" spans="1:12" x14ac:dyDescent="0.25">
      <c r="A1687" t="s">
        <v>6752</v>
      </c>
      <c r="B1687" s="2" t="s">
        <v>6751</v>
      </c>
      <c r="C1687" t="s">
        <v>6753</v>
      </c>
      <c r="D1687" t="s">
        <v>6754</v>
      </c>
      <c r="E1687" s="2">
        <v>9</v>
      </c>
      <c r="F1687" s="2">
        <v>51.5</v>
      </c>
      <c r="G1687" s="2">
        <v>11.367000000000001</v>
      </c>
      <c r="H1687" s="2">
        <v>0</v>
      </c>
      <c r="I1687" s="2">
        <v>219021363.96067801</v>
      </c>
      <c r="J1687" s="2">
        <v>52652127.519423001</v>
      </c>
      <c r="K1687" t="s">
        <v>6752</v>
      </c>
      <c r="L1687">
        <f t="shared" si="26"/>
        <v>-2.0565078685732456</v>
      </c>
    </row>
    <row r="1688" spans="1:12" x14ac:dyDescent="0.25">
      <c r="A1688" t="s">
        <v>6756</v>
      </c>
      <c r="B1688" s="2" t="s">
        <v>6755</v>
      </c>
      <c r="C1688" t="s">
        <v>6757</v>
      </c>
      <c r="D1688" t="s">
        <v>6758</v>
      </c>
      <c r="E1688" s="2">
        <v>4</v>
      </c>
      <c r="F1688" s="2">
        <v>41</v>
      </c>
      <c r="G1688" s="2">
        <v>11.737</v>
      </c>
      <c r="H1688" s="2">
        <v>0</v>
      </c>
      <c r="I1688" s="2">
        <v>60970294.33213</v>
      </c>
      <c r="J1688" s="2">
        <v>14632361.524816999</v>
      </c>
      <c r="K1688" t="s">
        <v>6756</v>
      </c>
      <c r="L1688">
        <f t="shared" si="26"/>
        <v>-2.0589438849672077</v>
      </c>
    </row>
    <row r="1689" spans="1:12" x14ac:dyDescent="0.25">
      <c r="A1689" t="s">
        <v>6760</v>
      </c>
      <c r="B1689" s="2" t="s">
        <v>6759</v>
      </c>
      <c r="C1689" t="s">
        <v>6761</v>
      </c>
      <c r="D1689" s="3" t="s">
        <v>6762</v>
      </c>
      <c r="E1689" s="2">
        <v>1</v>
      </c>
      <c r="F1689" s="2">
        <v>2.5</v>
      </c>
      <c r="G1689" s="2">
        <v>39.75</v>
      </c>
      <c r="H1689" s="2">
        <v>3.2325E-2</v>
      </c>
      <c r="I1689" s="2">
        <v>275116148.78829902</v>
      </c>
      <c r="J1689" s="2">
        <v>65285968.594044998</v>
      </c>
      <c r="K1689" t="s">
        <v>6760</v>
      </c>
      <c r="L1689">
        <f t="shared" si="26"/>
        <v>-2.0751959625967116</v>
      </c>
    </row>
    <row r="1690" spans="1:12" x14ac:dyDescent="0.25">
      <c r="A1690" t="s">
        <v>6764</v>
      </c>
      <c r="B1690" s="2" t="s">
        <v>6763</v>
      </c>
      <c r="C1690" t="s">
        <v>6765</v>
      </c>
      <c r="D1690" s="3" t="s">
        <v>6766</v>
      </c>
      <c r="E1690" s="2">
        <v>1</v>
      </c>
      <c r="F1690" s="2">
        <v>3.5</v>
      </c>
      <c r="G1690" s="2">
        <v>25.19</v>
      </c>
      <c r="H1690" s="2">
        <v>3.6101000000000001E-2</v>
      </c>
      <c r="I1690" s="2">
        <v>13303270.310609</v>
      </c>
      <c r="J1690" s="2">
        <v>3154397.9403360002</v>
      </c>
      <c r="K1690" t="s">
        <v>6764</v>
      </c>
      <c r="L1690">
        <f t="shared" si="26"/>
        <v>-2.0763443648775186</v>
      </c>
    </row>
    <row r="1691" spans="1:12" x14ac:dyDescent="0.25">
      <c r="A1691" t="s">
        <v>6768</v>
      </c>
      <c r="B1691" s="2" t="s">
        <v>6767</v>
      </c>
      <c r="C1691" t="s">
        <v>6769</v>
      </c>
      <c r="D1691" s="3" t="s">
        <v>6770</v>
      </c>
      <c r="E1691" s="2">
        <v>5</v>
      </c>
      <c r="F1691" s="2">
        <v>23.2</v>
      </c>
      <c r="G1691" s="2">
        <v>21.891999999999999</v>
      </c>
      <c r="H1691" s="2">
        <v>0</v>
      </c>
      <c r="I1691" s="2">
        <v>39631021.634957001</v>
      </c>
      <c r="J1691" s="2">
        <v>9355687.2036869992</v>
      </c>
      <c r="K1691" t="s">
        <v>6768</v>
      </c>
      <c r="L1691">
        <f t="shared" si="26"/>
        <v>-2.0827146257315041</v>
      </c>
    </row>
    <row r="1692" spans="1:12" x14ac:dyDescent="0.25">
      <c r="A1692" t="s">
        <v>6772</v>
      </c>
      <c r="B1692" s="2" t="s">
        <v>6771</v>
      </c>
      <c r="C1692" t="s">
        <v>6773</v>
      </c>
      <c r="D1692" t="s">
        <v>6774</v>
      </c>
      <c r="E1692" s="2">
        <v>1</v>
      </c>
      <c r="F1692" s="2">
        <v>3.2</v>
      </c>
      <c r="G1692" s="2">
        <v>31.629000000000001</v>
      </c>
      <c r="H1692" s="2">
        <v>1.3369E-3</v>
      </c>
      <c r="I1692" s="2">
        <v>7297408.9413010003</v>
      </c>
      <c r="J1692" s="2">
        <v>1719090.2950530001</v>
      </c>
      <c r="K1692" t="s">
        <v>6772</v>
      </c>
      <c r="L1692">
        <f t="shared" si="26"/>
        <v>-2.0857389793439367</v>
      </c>
    </row>
    <row r="1693" spans="1:12" x14ac:dyDescent="0.25">
      <c r="A1693" t="s">
        <v>6776</v>
      </c>
      <c r="B1693" s="2" t="s">
        <v>6775</v>
      </c>
      <c r="C1693" t="s">
        <v>6777</v>
      </c>
      <c r="D1693" t="s">
        <v>6778</v>
      </c>
      <c r="E1693" s="2">
        <v>9</v>
      </c>
      <c r="F1693" s="2">
        <v>11</v>
      </c>
      <c r="G1693" s="2">
        <v>103.28</v>
      </c>
      <c r="H1693" s="2">
        <v>0</v>
      </c>
      <c r="I1693" s="2">
        <v>28387621.058095001</v>
      </c>
      <c r="J1693" s="2">
        <v>6676654.2183459997</v>
      </c>
      <c r="K1693" t="s">
        <v>6776</v>
      </c>
      <c r="L1693">
        <f t="shared" si="26"/>
        <v>-2.0880647226796465</v>
      </c>
    </row>
    <row r="1694" spans="1:12" x14ac:dyDescent="0.25">
      <c r="A1694" t="s">
        <v>6780</v>
      </c>
      <c r="B1694" s="2" t="s">
        <v>6779</v>
      </c>
      <c r="C1694" t="s">
        <v>6781</v>
      </c>
      <c r="D1694" t="s">
        <v>6782</v>
      </c>
      <c r="E1694" s="2">
        <v>4</v>
      </c>
      <c r="F1694" s="2">
        <v>14</v>
      </c>
      <c r="G1694" s="2">
        <v>33.392000000000003</v>
      </c>
      <c r="H1694" s="2">
        <v>0</v>
      </c>
      <c r="I1694" s="2">
        <v>8821501.1400690004</v>
      </c>
      <c r="J1694" s="2">
        <v>2070626.7778710001</v>
      </c>
      <c r="K1694" t="s">
        <v>6780</v>
      </c>
      <c r="L1694">
        <f t="shared" si="26"/>
        <v>-2.0909566406450764</v>
      </c>
    </row>
    <row r="1695" spans="1:12" x14ac:dyDescent="0.25">
      <c r="A1695" t="s">
        <v>6784</v>
      </c>
      <c r="B1695" s="2" t="s">
        <v>6783</v>
      </c>
      <c r="C1695" t="s">
        <v>6785</v>
      </c>
      <c r="D1695" t="s">
        <v>6786</v>
      </c>
      <c r="E1695" s="2">
        <v>3</v>
      </c>
      <c r="F1695" s="2">
        <v>9</v>
      </c>
      <c r="G1695" s="2">
        <v>46.588000000000001</v>
      </c>
      <c r="H1695" s="2">
        <v>0</v>
      </c>
      <c r="I1695" s="2">
        <v>3917319.9400999998</v>
      </c>
      <c r="J1695" s="2">
        <v>919101.78235800005</v>
      </c>
      <c r="K1695" t="s">
        <v>6784</v>
      </c>
      <c r="L1695">
        <f t="shared" si="26"/>
        <v>-2.0915704215036821</v>
      </c>
    </row>
    <row r="1696" spans="1:12" x14ac:dyDescent="0.25">
      <c r="A1696" t="s">
        <v>6788</v>
      </c>
      <c r="B1696" s="2" t="s">
        <v>6787</v>
      </c>
      <c r="C1696" t="s">
        <v>6789</v>
      </c>
      <c r="D1696" s="3" t="s">
        <v>6790</v>
      </c>
      <c r="E1696" s="2">
        <v>1</v>
      </c>
      <c r="F1696" s="2">
        <v>1.8</v>
      </c>
      <c r="G1696" s="2">
        <v>83.975999999999999</v>
      </c>
      <c r="H1696" s="2">
        <v>3.1364000000000003E-2</v>
      </c>
      <c r="I1696" s="2">
        <v>41627470.106857002</v>
      </c>
      <c r="J1696" s="2">
        <v>9764821.6987539995</v>
      </c>
      <c r="K1696" t="s">
        <v>6788</v>
      </c>
      <c r="L1696">
        <f t="shared" si="26"/>
        <v>-2.0918702754144189</v>
      </c>
    </row>
    <row r="1697" spans="1:12" x14ac:dyDescent="0.25">
      <c r="A1697" t="s">
        <v>6792</v>
      </c>
      <c r="B1697" s="2" t="s">
        <v>6791</v>
      </c>
      <c r="C1697" t="s">
        <v>6793</v>
      </c>
      <c r="D1697" s="3" t="s">
        <v>6794</v>
      </c>
      <c r="E1697" s="2">
        <v>1</v>
      </c>
      <c r="F1697" s="2">
        <v>0.5</v>
      </c>
      <c r="G1697" s="2">
        <v>203.7</v>
      </c>
      <c r="H1697" s="2">
        <v>2.0891E-2</v>
      </c>
      <c r="I1697" s="2">
        <v>5029768511.1893997</v>
      </c>
      <c r="J1697" s="2">
        <v>1152322952.8616199</v>
      </c>
      <c r="K1697" t="s">
        <v>6792</v>
      </c>
      <c r="L1697">
        <f t="shared" si="26"/>
        <v>-2.1259468966153356</v>
      </c>
    </row>
    <row r="1698" spans="1:12" x14ac:dyDescent="0.25">
      <c r="A1698" t="s">
        <v>6796</v>
      </c>
      <c r="B1698" s="2" t="s">
        <v>6795</v>
      </c>
      <c r="C1698" t="s">
        <v>6797</v>
      </c>
      <c r="D1698" t="s">
        <v>6798</v>
      </c>
      <c r="E1698" s="2">
        <v>5</v>
      </c>
      <c r="F1698" s="2">
        <v>8.4</v>
      </c>
      <c r="G1698" s="2">
        <v>59.058</v>
      </c>
      <c r="H1698" s="2">
        <v>0</v>
      </c>
      <c r="I1698" s="2">
        <v>29015887.93327</v>
      </c>
      <c r="J1698" s="2">
        <v>6612672.547309</v>
      </c>
      <c r="K1698" t="s">
        <v>6796</v>
      </c>
      <c r="L1698">
        <f t="shared" si="26"/>
        <v>-2.1335377106841791</v>
      </c>
    </row>
    <row r="1699" spans="1:12" x14ac:dyDescent="0.25">
      <c r="A1699" t="s">
        <v>6800</v>
      </c>
      <c r="B1699" s="2" t="s">
        <v>6799</v>
      </c>
      <c r="C1699" t="s">
        <v>6801</v>
      </c>
      <c r="D1699" s="3" t="s">
        <v>6802</v>
      </c>
      <c r="E1699" s="2">
        <v>3</v>
      </c>
      <c r="F1699" s="2">
        <v>8.6999999999999993</v>
      </c>
      <c r="G1699" s="2">
        <v>56.805999999999997</v>
      </c>
      <c r="H1699" s="2">
        <v>0</v>
      </c>
      <c r="I1699" s="2">
        <v>59741507.383838996</v>
      </c>
      <c r="J1699" s="2">
        <v>13599369.46635</v>
      </c>
      <c r="K1699" t="s">
        <v>6800</v>
      </c>
      <c r="L1699">
        <f t="shared" si="26"/>
        <v>-2.13519387726515</v>
      </c>
    </row>
    <row r="1700" spans="1:12" x14ac:dyDescent="0.25">
      <c r="A1700" t="s">
        <v>6804</v>
      </c>
      <c r="B1700" s="2" t="s">
        <v>6803</v>
      </c>
      <c r="C1700" t="s">
        <v>6805</v>
      </c>
      <c r="D1700" t="s">
        <v>6806</v>
      </c>
      <c r="E1700" s="2">
        <v>6</v>
      </c>
      <c r="F1700" s="2">
        <v>20.399999999999999</v>
      </c>
      <c r="G1700" s="2">
        <v>44.969000000000001</v>
      </c>
      <c r="H1700" s="2">
        <v>0</v>
      </c>
      <c r="I1700" s="2">
        <v>74216089.124190003</v>
      </c>
      <c r="J1700" s="2">
        <v>16852859.201058</v>
      </c>
      <c r="K1700" t="s">
        <v>6804</v>
      </c>
      <c r="L1700">
        <f t="shared" si="26"/>
        <v>-2.1387386039747276</v>
      </c>
    </row>
    <row r="1701" spans="1:12" x14ac:dyDescent="0.25">
      <c r="A1701" t="s">
        <v>6808</v>
      </c>
      <c r="B1701" s="2" t="s">
        <v>6807</v>
      </c>
      <c r="C1701" t="s">
        <v>6809</v>
      </c>
      <c r="D1701" s="3" t="s">
        <v>6810</v>
      </c>
      <c r="E1701" s="2">
        <v>1</v>
      </c>
      <c r="F1701" s="2">
        <v>1.9</v>
      </c>
      <c r="G1701" s="2">
        <v>68.063999999999993</v>
      </c>
      <c r="H1701" s="2">
        <v>3.9534E-2</v>
      </c>
      <c r="I1701" s="2">
        <v>26632966.146988001</v>
      </c>
      <c r="J1701" s="2">
        <v>6046558.0793120004</v>
      </c>
      <c r="K1701" t="s">
        <v>6808</v>
      </c>
      <c r="L1701">
        <f t="shared" si="26"/>
        <v>-2.1390270655790329</v>
      </c>
    </row>
    <row r="1702" spans="1:12" x14ac:dyDescent="0.25">
      <c r="A1702" t="s">
        <v>6812</v>
      </c>
      <c r="B1702" s="2" t="s">
        <v>6811</v>
      </c>
      <c r="C1702" t="s">
        <v>6813</v>
      </c>
      <c r="D1702" t="s">
        <v>6814</v>
      </c>
      <c r="E1702" s="2">
        <v>1</v>
      </c>
      <c r="F1702" s="2">
        <v>1</v>
      </c>
      <c r="G1702" s="2">
        <v>116.2</v>
      </c>
      <c r="H1702" s="2">
        <v>8.3482000000000001E-3</v>
      </c>
      <c r="I1702" s="2">
        <v>276001403.90158403</v>
      </c>
      <c r="J1702" s="2">
        <v>62371973.440350004</v>
      </c>
      <c r="K1702" t="s">
        <v>6812</v>
      </c>
      <c r="L1702">
        <f t="shared" si="26"/>
        <v>-2.1457057939796016</v>
      </c>
    </row>
    <row r="1703" spans="1:12" x14ac:dyDescent="0.25">
      <c r="A1703" t="s">
        <v>6816</v>
      </c>
      <c r="B1703" s="2" t="s">
        <v>6815</v>
      </c>
      <c r="C1703" t="s">
        <v>6817</v>
      </c>
      <c r="D1703" s="3" t="s">
        <v>6818</v>
      </c>
      <c r="E1703" s="2">
        <v>14</v>
      </c>
      <c r="F1703" s="2">
        <v>21.1</v>
      </c>
      <c r="G1703" s="2">
        <v>81.744</v>
      </c>
      <c r="H1703" s="2">
        <v>0</v>
      </c>
      <c r="I1703" s="2">
        <v>537270577.18656301</v>
      </c>
      <c r="J1703" s="2">
        <v>120883284.14533301</v>
      </c>
      <c r="K1703" t="s">
        <v>6816</v>
      </c>
      <c r="L1703">
        <f t="shared" si="26"/>
        <v>-2.1520340720419964</v>
      </c>
    </row>
    <row r="1704" spans="1:12" x14ac:dyDescent="0.25">
      <c r="A1704" t="s">
        <v>6820</v>
      </c>
      <c r="B1704" s="2" t="s">
        <v>6819</v>
      </c>
      <c r="C1704" t="s">
        <v>6821</v>
      </c>
      <c r="D1704" t="s">
        <v>6822</v>
      </c>
      <c r="E1704" s="2">
        <v>3</v>
      </c>
      <c r="F1704" s="2">
        <v>11.3</v>
      </c>
      <c r="G1704" s="2">
        <v>35.816000000000003</v>
      </c>
      <c r="H1704" s="2">
        <v>0</v>
      </c>
      <c r="I1704" s="2">
        <v>54439225.638149999</v>
      </c>
      <c r="J1704" s="2">
        <v>12054233.873277999</v>
      </c>
      <c r="K1704" t="s">
        <v>6820</v>
      </c>
      <c r="L1704">
        <f t="shared" si="26"/>
        <v>-2.1751065846179611</v>
      </c>
    </row>
    <row r="1705" spans="1:12" x14ac:dyDescent="0.25">
      <c r="A1705" t="s">
        <v>6824</v>
      </c>
      <c r="B1705" s="2" t="s">
        <v>6823</v>
      </c>
      <c r="C1705" t="s">
        <v>6825</v>
      </c>
      <c r="D1705" t="s">
        <v>6826</v>
      </c>
      <c r="E1705" s="2">
        <v>1</v>
      </c>
      <c r="F1705" s="2">
        <v>4.2</v>
      </c>
      <c r="G1705" s="2">
        <v>23.562999999999999</v>
      </c>
      <c r="H1705" s="2">
        <v>8.3333000000000001E-3</v>
      </c>
      <c r="I1705" s="2">
        <v>7919069.4350330001</v>
      </c>
      <c r="J1705" s="2">
        <v>1752096.7126509999</v>
      </c>
      <c r="K1705" t="s">
        <v>6824</v>
      </c>
      <c r="L1705">
        <f t="shared" si="26"/>
        <v>-2.1762484986990569</v>
      </c>
    </row>
    <row r="1706" spans="1:12" x14ac:dyDescent="0.25">
      <c r="A1706" t="s">
        <v>6828</v>
      </c>
      <c r="B1706" s="2" t="s">
        <v>6827</v>
      </c>
      <c r="C1706" t="s">
        <v>6829</v>
      </c>
      <c r="D1706" s="3" t="s">
        <v>6830</v>
      </c>
      <c r="E1706" s="2">
        <v>4</v>
      </c>
      <c r="F1706" s="2">
        <v>3.3</v>
      </c>
      <c r="G1706" s="2">
        <v>168.09</v>
      </c>
      <c r="H1706" s="2">
        <v>0</v>
      </c>
      <c r="I1706" s="2">
        <v>86054724.669012994</v>
      </c>
      <c r="J1706" s="2">
        <v>18996462.805532001</v>
      </c>
      <c r="K1706" t="s">
        <v>6828</v>
      </c>
      <c r="L1706">
        <f t="shared" si="26"/>
        <v>-2.1795235931196828</v>
      </c>
    </row>
    <row r="1707" spans="1:12" x14ac:dyDescent="0.25">
      <c r="A1707" t="s">
        <v>6832</v>
      </c>
      <c r="B1707" s="2" t="s">
        <v>6831</v>
      </c>
      <c r="C1707" t="s">
        <v>6833</v>
      </c>
      <c r="D1707" s="3" t="s">
        <v>6834</v>
      </c>
      <c r="E1707" s="2">
        <v>2</v>
      </c>
      <c r="F1707" s="2">
        <v>2.9</v>
      </c>
      <c r="G1707" s="2">
        <v>87.99</v>
      </c>
      <c r="H1707" s="2">
        <v>0</v>
      </c>
      <c r="I1707" s="2">
        <v>76686875.783656001</v>
      </c>
      <c r="J1707" s="2">
        <v>16860113.358771998</v>
      </c>
      <c r="K1707" t="s">
        <v>6832</v>
      </c>
      <c r="L1707">
        <f t="shared" si="26"/>
        <v>-2.1853654593090179</v>
      </c>
    </row>
    <row r="1708" spans="1:12" x14ac:dyDescent="0.25">
      <c r="A1708" t="s">
        <v>6836</v>
      </c>
      <c r="B1708" s="2" t="s">
        <v>6835</v>
      </c>
      <c r="C1708" t="s">
        <v>6837</v>
      </c>
      <c r="D1708" t="s">
        <v>6838</v>
      </c>
      <c r="E1708" s="2">
        <v>6</v>
      </c>
      <c r="F1708" s="2">
        <v>5.6</v>
      </c>
      <c r="G1708" s="2">
        <v>136.31</v>
      </c>
      <c r="H1708" s="2">
        <v>0</v>
      </c>
      <c r="I1708" s="2">
        <v>12129316.328290001</v>
      </c>
      <c r="J1708" s="2">
        <v>2654368.8491130001</v>
      </c>
      <c r="K1708" t="s">
        <v>6836</v>
      </c>
      <c r="L1708">
        <f t="shared" si="26"/>
        <v>-2.1920574693351407</v>
      </c>
    </row>
    <row r="1709" spans="1:12" x14ac:dyDescent="0.25">
      <c r="A1709" t="s">
        <v>6840</v>
      </c>
      <c r="B1709" s="2" t="s">
        <v>6839</v>
      </c>
      <c r="C1709" t="s">
        <v>6841</v>
      </c>
      <c r="D1709" t="s">
        <v>6842</v>
      </c>
      <c r="E1709" s="2">
        <v>5</v>
      </c>
      <c r="F1709" s="2">
        <v>11.8</v>
      </c>
      <c r="G1709" s="2">
        <v>48.533999999999999</v>
      </c>
      <c r="H1709" s="2">
        <v>0</v>
      </c>
      <c r="I1709" s="2">
        <v>12137243.986021001</v>
      </c>
      <c r="J1709" s="2">
        <v>2654659.0154220001</v>
      </c>
      <c r="K1709" t="s">
        <v>6840</v>
      </c>
      <c r="L1709">
        <f t="shared" si="26"/>
        <v>-2.1928423975038229</v>
      </c>
    </row>
    <row r="1710" spans="1:12" x14ac:dyDescent="0.25">
      <c r="A1710" t="s">
        <v>6844</v>
      </c>
      <c r="B1710" s="2" t="s">
        <v>6843</v>
      </c>
      <c r="C1710" t="s">
        <v>6845</v>
      </c>
      <c r="D1710" t="s">
        <v>6846</v>
      </c>
      <c r="E1710" s="2">
        <v>5</v>
      </c>
      <c r="F1710" s="2">
        <v>12.9</v>
      </c>
      <c r="G1710" s="2">
        <v>66.248000000000005</v>
      </c>
      <c r="H1710" s="2">
        <v>0</v>
      </c>
      <c r="I1710" s="2">
        <v>18466818.046007</v>
      </c>
      <c r="J1710" s="2">
        <v>3972449.3057380002</v>
      </c>
      <c r="K1710" t="s">
        <v>6844</v>
      </c>
      <c r="L1710">
        <f t="shared" si="26"/>
        <v>-2.2168345880012836</v>
      </c>
    </row>
    <row r="1711" spans="1:12" x14ac:dyDescent="0.25">
      <c r="A1711" t="s">
        <v>6848</v>
      </c>
      <c r="B1711" s="2" t="s">
        <v>6847</v>
      </c>
      <c r="C1711" t="s">
        <v>6849</v>
      </c>
      <c r="D1711" t="s">
        <v>6850</v>
      </c>
      <c r="E1711" s="2">
        <v>7</v>
      </c>
      <c r="F1711" s="2">
        <v>7.5</v>
      </c>
      <c r="G1711" s="2">
        <v>123.8</v>
      </c>
      <c r="H1711" s="2">
        <v>0</v>
      </c>
      <c r="I1711" s="2">
        <v>25777439.750193998</v>
      </c>
      <c r="J1711" s="2">
        <v>5531585.4231989998</v>
      </c>
      <c r="K1711" t="s">
        <v>6848</v>
      </c>
      <c r="L1711">
        <f t="shared" si="26"/>
        <v>-2.220344040704354</v>
      </c>
    </row>
    <row r="1712" spans="1:12" x14ac:dyDescent="0.25">
      <c r="A1712" t="s">
        <v>6852</v>
      </c>
      <c r="B1712" s="2" t="s">
        <v>6851</v>
      </c>
      <c r="C1712" t="s">
        <v>6853</v>
      </c>
      <c r="D1712" s="3" t="s">
        <v>6854</v>
      </c>
      <c r="E1712" s="2">
        <v>2</v>
      </c>
      <c r="F1712" s="2">
        <v>4.5</v>
      </c>
      <c r="G1712" s="2">
        <v>55.023000000000003</v>
      </c>
      <c r="H1712" s="2">
        <v>0</v>
      </c>
      <c r="I1712" s="2">
        <v>13223333.095156001</v>
      </c>
      <c r="J1712" s="2">
        <v>2826364.9285109998</v>
      </c>
      <c r="K1712" t="s">
        <v>6852</v>
      </c>
      <c r="L1712">
        <f t="shared" si="26"/>
        <v>-2.2260662131683953</v>
      </c>
    </row>
    <row r="1713" spans="1:12" x14ac:dyDescent="0.25">
      <c r="A1713" t="s">
        <v>6856</v>
      </c>
      <c r="B1713" s="2" t="s">
        <v>6855</v>
      </c>
      <c r="C1713" t="s">
        <v>6857</v>
      </c>
      <c r="D1713" t="s">
        <v>6858</v>
      </c>
      <c r="E1713" s="2">
        <v>5</v>
      </c>
      <c r="F1713" s="2">
        <v>22.1</v>
      </c>
      <c r="G1713" s="2">
        <v>28.48</v>
      </c>
      <c r="H1713" s="2">
        <v>0</v>
      </c>
      <c r="I1713" s="2">
        <v>11310785.667574</v>
      </c>
      <c r="J1713" s="2">
        <v>2388939.218359</v>
      </c>
      <c r="K1713" t="s">
        <v>6856</v>
      </c>
      <c r="L1713">
        <f t="shared" si="26"/>
        <v>-2.2432570920399444</v>
      </c>
    </row>
    <row r="1714" spans="1:12" x14ac:dyDescent="0.25">
      <c r="A1714" t="s">
        <v>6860</v>
      </c>
      <c r="B1714" s="2" t="s">
        <v>6859</v>
      </c>
      <c r="C1714" t="s">
        <v>6861</v>
      </c>
      <c r="D1714" s="3" t="s">
        <v>6862</v>
      </c>
      <c r="E1714" s="2">
        <v>1</v>
      </c>
      <c r="F1714" s="2">
        <v>2.4</v>
      </c>
      <c r="G1714" s="2">
        <v>35.768999999999998</v>
      </c>
      <c r="H1714" s="2">
        <v>3.0672000000000001E-2</v>
      </c>
      <c r="I1714" s="2">
        <v>35235796.061311997</v>
      </c>
      <c r="J1714" s="2">
        <v>7358617.585035</v>
      </c>
      <c r="K1714" t="s">
        <v>6860</v>
      </c>
      <c r="L1714">
        <f t="shared" si="26"/>
        <v>-2.2595351411421176</v>
      </c>
    </row>
    <row r="1715" spans="1:12" x14ac:dyDescent="0.25">
      <c r="A1715" t="s">
        <v>6864</v>
      </c>
      <c r="B1715" s="2" t="s">
        <v>6863</v>
      </c>
      <c r="C1715" t="s">
        <v>6865</v>
      </c>
      <c r="D1715" t="s">
        <v>6866</v>
      </c>
      <c r="E1715" s="2">
        <v>4</v>
      </c>
      <c r="F1715" s="2">
        <v>18.8</v>
      </c>
      <c r="G1715" s="2">
        <v>24.614000000000001</v>
      </c>
      <c r="H1715" s="2">
        <v>0</v>
      </c>
      <c r="I1715" s="2">
        <v>19508644.399478</v>
      </c>
      <c r="J1715" s="2">
        <v>4041436.3455980001</v>
      </c>
      <c r="K1715" t="s">
        <v>6864</v>
      </c>
      <c r="L1715">
        <f t="shared" si="26"/>
        <v>-2.2711735027621258</v>
      </c>
    </row>
    <row r="1716" spans="1:12" x14ac:dyDescent="0.25">
      <c r="A1716" t="s">
        <v>6868</v>
      </c>
      <c r="B1716" s="2" t="s">
        <v>6867</v>
      </c>
      <c r="C1716" t="s">
        <v>6869</v>
      </c>
      <c r="D1716" s="3" t="s">
        <v>6870</v>
      </c>
      <c r="E1716" s="2">
        <v>3</v>
      </c>
      <c r="F1716" s="2">
        <v>28.7</v>
      </c>
      <c r="G1716" s="2">
        <v>18.925000000000001</v>
      </c>
      <c r="H1716" s="2">
        <v>0</v>
      </c>
      <c r="I1716" s="2">
        <v>77783535.103099003</v>
      </c>
      <c r="J1716" s="2">
        <v>15819867.142591</v>
      </c>
      <c r="K1716" t="s">
        <v>6868</v>
      </c>
      <c r="L1716">
        <f t="shared" si="26"/>
        <v>-2.2977273198994039</v>
      </c>
    </row>
    <row r="1717" spans="1:12" x14ac:dyDescent="0.25">
      <c r="A1717" t="s">
        <v>6872</v>
      </c>
      <c r="B1717" s="2" t="s">
        <v>6871</v>
      </c>
      <c r="C1717" t="s">
        <v>6873</v>
      </c>
      <c r="D1717" t="s">
        <v>6874</v>
      </c>
      <c r="E1717" s="2">
        <v>5</v>
      </c>
      <c r="F1717" s="2">
        <v>18.7</v>
      </c>
      <c r="G1717" s="2">
        <v>39.232999999999997</v>
      </c>
      <c r="H1717" s="2">
        <v>0</v>
      </c>
      <c r="I1717" s="2">
        <v>45667932.997042999</v>
      </c>
      <c r="J1717" s="2">
        <v>9075676.7159279995</v>
      </c>
      <c r="K1717" t="s">
        <v>6872</v>
      </c>
      <c r="L1717">
        <f t="shared" si="26"/>
        <v>-2.3311043676373084</v>
      </c>
    </row>
    <row r="1718" spans="1:12" x14ac:dyDescent="0.25">
      <c r="A1718" t="s">
        <v>6876</v>
      </c>
      <c r="B1718" s="2" t="s">
        <v>6875</v>
      </c>
      <c r="C1718" t="s">
        <v>6877</v>
      </c>
      <c r="D1718" s="3" t="s">
        <v>6878</v>
      </c>
      <c r="E1718" s="2">
        <v>11</v>
      </c>
      <c r="F1718" s="2">
        <v>23.3</v>
      </c>
      <c r="G1718" s="2">
        <v>67.566999999999993</v>
      </c>
      <c r="H1718" s="2">
        <v>0</v>
      </c>
      <c r="I1718" s="2">
        <v>860547246.69013202</v>
      </c>
      <c r="J1718" s="2">
        <v>170313114.80821699</v>
      </c>
      <c r="K1718" t="s">
        <v>6876</v>
      </c>
      <c r="L1718">
        <f t="shared" si="26"/>
        <v>-2.3370648701061749</v>
      </c>
    </row>
    <row r="1719" spans="1:12" x14ac:dyDescent="0.25">
      <c r="A1719" t="s">
        <v>6880</v>
      </c>
      <c r="B1719" s="2" t="s">
        <v>6879</v>
      </c>
      <c r="C1719" t="s">
        <v>6881</v>
      </c>
      <c r="D1719" t="s">
        <v>6882</v>
      </c>
      <c r="E1719" s="2">
        <v>9</v>
      </c>
      <c r="F1719" s="2">
        <v>56.7</v>
      </c>
      <c r="G1719" s="2">
        <v>21.056999999999999</v>
      </c>
      <c r="H1719" s="2">
        <v>0</v>
      </c>
      <c r="I1719" s="2">
        <v>18468799.960439999</v>
      </c>
      <c r="J1719" s="2">
        <v>3602197.096018</v>
      </c>
      <c r="K1719" t="s">
        <v>6880</v>
      </c>
      <c r="L1719">
        <f t="shared" si="26"/>
        <v>-2.3581411016699261</v>
      </c>
    </row>
    <row r="1720" spans="1:12" x14ac:dyDescent="0.25">
      <c r="A1720" t="s">
        <v>6884</v>
      </c>
      <c r="B1720" s="2" t="s">
        <v>6883</v>
      </c>
      <c r="C1720" t="s">
        <v>6885</v>
      </c>
      <c r="D1720" t="s">
        <v>6886</v>
      </c>
      <c r="E1720" s="2">
        <v>8</v>
      </c>
      <c r="F1720" s="2">
        <v>36.799999999999997</v>
      </c>
      <c r="G1720" s="2">
        <v>24.033000000000001</v>
      </c>
      <c r="H1720" s="2">
        <v>0</v>
      </c>
      <c r="I1720" s="2">
        <v>25431926.000755001</v>
      </c>
      <c r="J1720" s="2">
        <v>4872472.6533089997</v>
      </c>
      <c r="K1720" t="s">
        <v>6884</v>
      </c>
      <c r="L1720">
        <f t="shared" si="26"/>
        <v>-2.3839147302756833</v>
      </c>
    </row>
    <row r="1721" spans="1:12" x14ac:dyDescent="0.25">
      <c r="A1721" t="s">
        <v>6888</v>
      </c>
      <c r="B1721" s="2" t="s">
        <v>6887</v>
      </c>
      <c r="C1721" t="s">
        <v>6889</v>
      </c>
      <c r="D1721" s="3" t="s">
        <v>6890</v>
      </c>
      <c r="E1721" s="2">
        <v>1</v>
      </c>
      <c r="F1721" s="2">
        <v>4.7</v>
      </c>
      <c r="G1721" s="2">
        <v>23.408000000000001</v>
      </c>
      <c r="H1721" s="2">
        <v>0</v>
      </c>
      <c r="I1721" s="2">
        <v>81661481.009801</v>
      </c>
      <c r="J1721" s="2">
        <v>15536229.575975999</v>
      </c>
      <c r="K1721" t="s">
        <v>6888</v>
      </c>
      <c r="L1721">
        <f t="shared" si="26"/>
        <v>-2.3940193080041419</v>
      </c>
    </row>
    <row r="1722" spans="1:12" x14ac:dyDescent="0.25">
      <c r="A1722" t="s">
        <v>6892</v>
      </c>
      <c r="B1722" s="2" t="s">
        <v>6891</v>
      </c>
      <c r="C1722" t="s">
        <v>6893</v>
      </c>
      <c r="D1722" s="3" t="s">
        <v>6894</v>
      </c>
      <c r="E1722" s="2">
        <v>1</v>
      </c>
      <c r="F1722" s="2">
        <v>0.4</v>
      </c>
      <c r="G1722" s="2">
        <v>290.52</v>
      </c>
      <c r="H1722" s="2">
        <v>6.7237E-3</v>
      </c>
      <c r="I1722" s="2">
        <v>82143746.855097994</v>
      </c>
      <c r="J1722" s="2">
        <v>15555090.386032</v>
      </c>
      <c r="K1722" t="s">
        <v>6892</v>
      </c>
      <c r="L1722">
        <f t="shared" si="26"/>
        <v>-2.4007639770642415</v>
      </c>
    </row>
    <row r="1723" spans="1:12" x14ac:dyDescent="0.25">
      <c r="A1723" t="s">
        <v>6896</v>
      </c>
      <c r="B1723" s="2" t="s">
        <v>6895</v>
      </c>
      <c r="C1723" t="s">
        <v>6897</v>
      </c>
      <c r="D1723" s="3" t="s">
        <v>6898</v>
      </c>
      <c r="E1723" s="2">
        <v>5</v>
      </c>
      <c r="F1723" s="2">
        <v>24.3</v>
      </c>
      <c r="G1723" s="2">
        <v>27.843</v>
      </c>
      <c r="H1723" s="2">
        <v>0</v>
      </c>
      <c r="I1723" s="2">
        <v>250051537.595743</v>
      </c>
      <c r="J1723" s="2">
        <v>47275345.821840003</v>
      </c>
      <c r="K1723" t="s">
        <v>6896</v>
      </c>
      <c r="L1723">
        <f t="shared" si="26"/>
        <v>-2.4030655596485078</v>
      </c>
    </row>
    <row r="1724" spans="1:12" x14ac:dyDescent="0.25">
      <c r="A1724" t="s">
        <v>6900</v>
      </c>
      <c r="B1724" s="2" t="s">
        <v>6899</v>
      </c>
      <c r="C1724" t="s">
        <v>6901</v>
      </c>
      <c r="D1724" s="3" t="s">
        <v>6902</v>
      </c>
      <c r="E1724" s="2">
        <v>1</v>
      </c>
      <c r="F1724" s="2">
        <v>1.8</v>
      </c>
      <c r="G1724" s="2">
        <v>49.363999999999997</v>
      </c>
      <c r="H1724" s="2">
        <v>2.594E-3</v>
      </c>
      <c r="I1724" s="2">
        <v>30113207.890856002</v>
      </c>
      <c r="J1724" s="2">
        <v>5642428.9530680003</v>
      </c>
      <c r="K1724" t="s">
        <v>6900</v>
      </c>
      <c r="L1724">
        <f t="shared" si="26"/>
        <v>-2.4160081503615496</v>
      </c>
    </row>
    <row r="1725" spans="1:12" x14ac:dyDescent="0.25">
      <c r="A1725" t="s">
        <v>6904</v>
      </c>
      <c r="B1725" s="2" t="s">
        <v>6903</v>
      </c>
      <c r="C1725" t="s">
        <v>6905</v>
      </c>
      <c r="D1725" t="s">
        <v>6906</v>
      </c>
      <c r="E1725" s="2">
        <v>5</v>
      </c>
      <c r="F1725" s="2">
        <v>15.3</v>
      </c>
      <c r="G1725" s="2">
        <v>47.517000000000003</v>
      </c>
      <c r="H1725" s="2">
        <v>0</v>
      </c>
      <c r="I1725" s="2">
        <v>7761176.9185600001</v>
      </c>
      <c r="J1725" s="2">
        <v>1438644.5578310001</v>
      </c>
      <c r="K1725" t="s">
        <v>6904</v>
      </c>
      <c r="L1725">
        <f t="shared" si="26"/>
        <v>-2.4315652486304371</v>
      </c>
    </row>
    <row r="1726" spans="1:12" x14ac:dyDescent="0.25">
      <c r="A1726" t="s">
        <v>6908</v>
      </c>
      <c r="B1726" s="2" t="s">
        <v>6907</v>
      </c>
      <c r="C1726" t="s">
        <v>6909</v>
      </c>
      <c r="D1726" s="3" t="s">
        <v>6910</v>
      </c>
      <c r="E1726" s="2">
        <v>2</v>
      </c>
      <c r="F1726" s="2">
        <v>30.6</v>
      </c>
      <c r="G1726" s="2">
        <v>11.006</v>
      </c>
      <c r="H1726" s="2">
        <v>0</v>
      </c>
      <c r="I1726" s="2">
        <v>23052307.405193999</v>
      </c>
      <c r="J1726" s="2">
        <v>4259931.5759420004</v>
      </c>
      <c r="K1726" t="s">
        <v>6908</v>
      </c>
      <c r="L1726">
        <f t="shared" si="26"/>
        <v>-2.4360090006403734</v>
      </c>
    </row>
    <row r="1727" spans="1:12" x14ac:dyDescent="0.25">
      <c r="A1727" t="s">
        <v>6912</v>
      </c>
      <c r="B1727" s="2" t="s">
        <v>6911</v>
      </c>
      <c r="C1727" t="s">
        <v>6913</v>
      </c>
      <c r="D1727" t="s">
        <v>6914</v>
      </c>
      <c r="E1727" s="2">
        <v>18</v>
      </c>
      <c r="F1727" s="2">
        <v>55.2</v>
      </c>
      <c r="G1727" s="2">
        <v>44.613999999999997</v>
      </c>
      <c r="H1727" s="2">
        <v>0</v>
      </c>
      <c r="I1727" s="2">
        <v>177982522.440341</v>
      </c>
      <c r="J1727" s="2">
        <v>32876568.175411999</v>
      </c>
      <c r="K1727" t="s">
        <v>6912</v>
      </c>
      <c r="L1727">
        <f t="shared" si="26"/>
        <v>-2.4366039620272546</v>
      </c>
    </row>
    <row r="1728" spans="1:12" x14ac:dyDescent="0.25">
      <c r="A1728" t="s">
        <v>6916</v>
      </c>
      <c r="B1728" s="2" t="s">
        <v>6915</v>
      </c>
      <c r="C1728" t="s">
        <v>6917</v>
      </c>
      <c r="D1728" t="s">
        <v>6918</v>
      </c>
      <c r="E1728" s="2">
        <v>4</v>
      </c>
      <c r="F1728" s="2">
        <v>15.5</v>
      </c>
      <c r="G1728" s="2">
        <v>22.126999999999999</v>
      </c>
      <c r="H1728" s="2">
        <v>0</v>
      </c>
      <c r="I1728" s="2">
        <v>21289064.198210999</v>
      </c>
      <c r="J1728" s="2">
        <v>3925369.8221749999</v>
      </c>
      <c r="K1728" t="s">
        <v>6916</v>
      </c>
      <c r="L1728">
        <f t="shared" si="26"/>
        <v>-2.4392120481181889</v>
      </c>
    </row>
    <row r="1729" spans="1:12" x14ac:dyDescent="0.25">
      <c r="A1729" t="s">
        <v>6920</v>
      </c>
      <c r="B1729" s="2" t="s">
        <v>6919</v>
      </c>
      <c r="C1729" t="s">
        <v>6921</v>
      </c>
      <c r="D1729" s="3" t="s">
        <v>6922</v>
      </c>
      <c r="E1729" s="2">
        <v>4</v>
      </c>
      <c r="F1729" s="2">
        <v>2.4</v>
      </c>
      <c r="G1729" s="2">
        <v>172.77</v>
      </c>
      <c r="H1729" s="2">
        <v>0</v>
      </c>
      <c r="I1729" s="2">
        <v>56310813.500788003</v>
      </c>
      <c r="J1729" s="2">
        <v>10374170.946726</v>
      </c>
      <c r="K1729" t="s">
        <v>6920</v>
      </c>
      <c r="L1729">
        <f t="shared" si="26"/>
        <v>-2.4404159452071492</v>
      </c>
    </row>
    <row r="1730" spans="1:12" x14ac:dyDescent="0.25">
      <c r="A1730" t="s">
        <v>6924</v>
      </c>
      <c r="B1730" s="2" t="s">
        <v>6923</v>
      </c>
      <c r="C1730" t="s">
        <v>6925</v>
      </c>
      <c r="D1730" t="s">
        <v>6926</v>
      </c>
      <c r="E1730" s="2">
        <v>4</v>
      </c>
      <c r="F1730" s="2">
        <v>11.7</v>
      </c>
      <c r="G1730" s="2">
        <v>64.953000000000003</v>
      </c>
      <c r="H1730" s="2">
        <v>0</v>
      </c>
      <c r="I1730" s="2">
        <v>30147561.074356999</v>
      </c>
      <c r="J1730" s="2">
        <v>5491687.555772</v>
      </c>
      <c r="K1730" t="s">
        <v>6924</v>
      </c>
      <c r="L1730">
        <f t="shared" ref="L1730:L1793" si="27">LOG(J1730/I1730,2)</f>
        <v>-2.4567198411940567</v>
      </c>
    </row>
    <row r="1731" spans="1:12" x14ac:dyDescent="0.25">
      <c r="A1731" t="s">
        <v>6928</v>
      </c>
      <c r="B1731" s="2" t="s">
        <v>6927</v>
      </c>
      <c r="C1731" t="s">
        <v>6929</v>
      </c>
      <c r="D1731" s="3" t="s">
        <v>6930</v>
      </c>
      <c r="E1731" s="2">
        <v>1</v>
      </c>
      <c r="F1731" s="2">
        <v>1.4</v>
      </c>
      <c r="G1731" s="2">
        <v>72.147999999999996</v>
      </c>
      <c r="H1731" s="2">
        <v>3.2224999999999997E-2</v>
      </c>
      <c r="I1731" s="2">
        <v>71395164.248274997</v>
      </c>
      <c r="J1731" s="2">
        <v>12992196.465692</v>
      </c>
      <c r="K1731" t="s">
        <v>6928</v>
      </c>
      <c r="L1731">
        <f t="shared" si="27"/>
        <v>-2.4581810066714485</v>
      </c>
    </row>
    <row r="1732" spans="1:12" x14ac:dyDescent="0.25">
      <c r="A1732" t="s">
        <v>6932</v>
      </c>
      <c r="B1732" s="2" t="s">
        <v>6931</v>
      </c>
      <c r="C1732" t="s">
        <v>6933</v>
      </c>
      <c r="D1732" s="3" t="s">
        <v>6934</v>
      </c>
      <c r="E1732" s="2">
        <v>1</v>
      </c>
      <c r="F1732" s="2">
        <v>1</v>
      </c>
      <c r="G1732" s="2">
        <v>155.54</v>
      </c>
      <c r="H1732" s="2">
        <v>0</v>
      </c>
      <c r="I1732" s="2">
        <v>191677551.170486</v>
      </c>
      <c r="J1732" s="2">
        <v>34679226.36733</v>
      </c>
      <c r="K1732" t="s">
        <v>6932</v>
      </c>
      <c r="L1732">
        <f t="shared" si="27"/>
        <v>-2.4665377617707001</v>
      </c>
    </row>
    <row r="1733" spans="1:12" x14ac:dyDescent="0.25">
      <c r="A1733" t="s">
        <v>6936</v>
      </c>
      <c r="B1733" s="2" t="s">
        <v>6935</v>
      </c>
      <c r="C1733" t="s">
        <v>6937</v>
      </c>
      <c r="D1733" s="3" t="s">
        <v>6938</v>
      </c>
      <c r="E1733" s="2">
        <v>6</v>
      </c>
      <c r="F1733" s="2">
        <v>13.5</v>
      </c>
      <c r="G1733" s="2">
        <v>53.424999999999997</v>
      </c>
      <c r="H1733" s="2">
        <v>0</v>
      </c>
      <c r="I1733" s="2">
        <v>248743474.07014301</v>
      </c>
      <c r="J1733" s="2">
        <v>44964896.589945003</v>
      </c>
      <c r="K1733" t="s">
        <v>6936</v>
      </c>
      <c r="L1733">
        <f t="shared" si="27"/>
        <v>-2.4677876202929245</v>
      </c>
    </row>
    <row r="1734" spans="1:12" x14ac:dyDescent="0.25">
      <c r="A1734" t="s">
        <v>6940</v>
      </c>
      <c r="B1734" s="2" t="s">
        <v>6939</v>
      </c>
      <c r="C1734" t="s">
        <v>6941</v>
      </c>
      <c r="D1734" s="3" t="s">
        <v>6942</v>
      </c>
      <c r="E1734" s="2">
        <v>1</v>
      </c>
      <c r="F1734" s="2">
        <v>3.2</v>
      </c>
      <c r="G1734" s="2">
        <v>35.235999999999997</v>
      </c>
      <c r="H1734" s="2">
        <v>4.4821E-2</v>
      </c>
      <c r="I1734" s="2">
        <v>4443848.541061</v>
      </c>
      <c r="J1734" s="2">
        <v>796288.892261</v>
      </c>
      <c r="K1734" t="s">
        <v>6940</v>
      </c>
      <c r="L1734">
        <f t="shared" si="27"/>
        <v>-2.4804458082668837</v>
      </c>
    </row>
    <row r="1735" spans="1:12" x14ac:dyDescent="0.25">
      <c r="A1735" t="s">
        <v>6944</v>
      </c>
      <c r="B1735" s="2" t="s">
        <v>6943</v>
      </c>
      <c r="C1735" t="s">
        <v>6945</v>
      </c>
      <c r="D1735" t="s">
        <v>6946</v>
      </c>
      <c r="E1735" s="2">
        <v>3</v>
      </c>
      <c r="F1735" s="2">
        <v>10.199999999999999</v>
      </c>
      <c r="G1735" s="2">
        <v>34.292999999999999</v>
      </c>
      <c r="H1735" s="2">
        <v>0</v>
      </c>
      <c r="I1735" s="2">
        <v>7900571.5669949995</v>
      </c>
      <c r="J1735" s="2">
        <v>1410208.2595929999</v>
      </c>
      <c r="K1735" t="s">
        <v>6944</v>
      </c>
      <c r="L1735">
        <f t="shared" si="27"/>
        <v>-2.4860487932650344</v>
      </c>
    </row>
    <row r="1736" spans="1:12" x14ac:dyDescent="0.25">
      <c r="A1736" t="s">
        <v>6948</v>
      </c>
      <c r="B1736" s="2" t="s">
        <v>6947</v>
      </c>
      <c r="C1736" t="s">
        <v>6949</v>
      </c>
      <c r="D1736" t="s">
        <v>6950</v>
      </c>
      <c r="E1736" s="2">
        <v>3</v>
      </c>
      <c r="F1736" s="2">
        <v>3.5</v>
      </c>
      <c r="G1736" s="2">
        <v>109.96</v>
      </c>
      <c r="H1736" s="2">
        <v>0</v>
      </c>
      <c r="I1736" s="2">
        <v>20558398.410679001</v>
      </c>
      <c r="J1736" s="2">
        <v>3666323.8502099998</v>
      </c>
      <c r="K1736" t="s">
        <v>6948</v>
      </c>
      <c r="L1736">
        <f t="shared" si="27"/>
        <v>-2.4873217452672458</v>
      </c>
    </row>
    <row r="1737" spans="1:12" x14ac:dyDescent="0.25">
      <c r="A1737" t="s">
        <v>6952</v>
      </c>
      <c r="B1737" s="2" t="s">
        <v>6951</v>
      </c>
      <c r="C1737" t="s">
        <v>6953</v>
      </c>
      <c r="D1737" t="s">
        <v>6954</v>
      </c>
      <c r="E1737" s="2">
        <v>5</v>
      </c>
      <c r="F1737" s="2">
        <v>5.9</v>
      </c>
      <c r="G1737" s="2">
        <v>115.96</v>
      </c>
      <c r="H1737" s="2">
        <v>0</v>
      </c>
      <c r="I1737" s="2">
        <v>13296663.929167001</v>
      </c>
      <c r="J1737" s="2">
        <v>2357818.8817670001</v>
      </c>
      <c r="K1737" t="s">
        <v>6952</v>
      </c>
      <c r="L1737">
        <f t="shared" si="27"/>
        <v>-2.495539520070384</v>
      </c>
    </row>
    <row r="1738" spans="1:12" x14ac:dyDescent="0.25">
      <c r="A1738" t="s">
        <v>6956</v>
      </c>
      <c r="B1738" s="2" t="s">
        <v>6955</v>
      </c>
      <c r="C1738" t="s">
        <v>6957</v>
      </c>
      <c r="D1738" s="3" t="s">
        <v>6958</v>
      </c>
      <c r="E1738" s="2">
        <v>42</v>
      </c>
      <c r="F1738" s="2">
        <v>16.5</v>
      </c>
      <c r="G1738" s="2">
        <v>331.77</v>
      </c>
      <c r="H1738" s="2">
        <v>0</v>
      </c>
      <c r="I1738" s="2">
        <v>1313480758.38271</v>
      </c>
      <c r="J1738" s="2">
        <v>232053251.111682</v>
      </c>
      <c r="K1738" t="s">
        <v>6956</v>
      </c>
      <c r="L1738">
        <f t="shared" si="27"/>
        <v>-2.5008672509024104</v>
      </c>
    </row>
    <row r="1739" spans="1:12" x14ac:dyDescent="0.25">
      <c r="A1739" t="s">
        <v>6960</v>
      </c>
      <c r="B1739" s="2" t="s">
        <v>6959</v>
      </c>
      <c r="C1739" t="s">
        <v>6961</v>
      </c>
      <c r="D1739" s="3" t="s">
        <v>6962</v>
      </c>
      <c r="E1739" s="2">
        <v>5</v>
      </c>
      <c r="F1739" s="2">
        <v>34.4</v>
      </c>
      <c r="G1739" s="2">
        <v>10.834</v>
      </c>
      <c r="H1739" s="2">
        <v>0</v>
      </c>
      <c r="I1739" s="2">
        <v>67424729.001378</v>
      </c>
      <c r="J1739" s="2">
        <v>11890289.908941999</v>
      </c>
      <c r="K1739" t="s">
        <v>6960</v>
      </c>
      <c r="L1739">
        <f t="shared" si="27"/>
        <v>-2.5034939265924416</v>
      </c>
    </row>
    <row r="1740" spans="1:12" x14ac:dyDescent="0.25">
      <c r="A1740" t="s">
        <v>6964</v>
      </c>
      <c r="B1740" s="2" t="s">
        <v>6963</v>
      </c>
      <c r="C1740" t="s">
        <v>6965</v>
      </c>
      <c r="D1740" t="s">
        <v>6966</v>
      </c>
      <c r="E1740" s="2">
        <v>2</v>
      </c>
      <c r="F1740" s="2">
        <v>5.0999999999999996</v>
      </c>
      <c r="G1740" s="2">
        <v>52.948</v>
      </c>
      <c r="H1740" s="2">
        <v>0</v>
      </c>
      <c r="I1740" s="2">
        <v>5936956.8108630003</v>
      </c>
      <c r="J1740" s="2">
        <v>1035458.4720900001</v>
      </c>
      <c r="K1740" t="s">
        <v>6964</v>
      </c>
      <c r="L1740">
        <f t="shared" si="27"/>
        <v>-2.5194539238261502</v>
      </c>
    </row>
    <row r="1741" spans="1:12" x14ac:dyDescent="0.25">
      <c r="A1741" t="s">
        <v>6968</v>
      </c>
      <c r="B1741" s="2" t="s">
        <v>6967</v>
      </c>
      <c r="C1741" t="s">
        <v>6969</v>
      </c>
      <c r="D1741" s="3" t="s">
        <v>6970</v>
      </c>
      <c r="E1741" s="2">
        <v>4</v>
      </c>
      <c r="F1741" s="2">
        <v>14.1</v>
      </c>
      <c r="G1741" s="2">
        <v>34.063000000000002</v>
      </c>
      <c r="H1741" s="2">
        <v>0</v>
      </c>
      <c r="I1741" s="2">
        <v>61223318.741374999</v>
      </c>
      <c r="J1741" s="2">
        <v>10673042.244541001</v>
      </c>
      <c r="K1741" t="s">
        <v>6968</v>
      </c>
      <c r="L1741">
        <f t="shared" si="27"/>
        <v>-2.5201097907110497</v>
      </c>
    </row>
    <row r="1742" spans="1:12" x14ac:dyDescent="0.25">
      <c r="A1742" t="s">
        <v>6972</v>
      </c>
      <c r="B1742" s="2" t="s">
        <v>6971</v>
      </c>
      <c r="C1742" t="s">
        <v>6973</v>
      </c>
      <c r="D1742" t="s">
        <v>6974</v>
      </c>
      <c r="E1742" s="2">
        <v>2</v>
      </c>
      <c r="F1742" s="2">
        <v>3.1</v>
      </c>
      <c r="G1742" s="2">
        <v>83.653999999999996</v>
      </c>
      <c r="H1742" s="2">
        <v>0</v>
      </c>
      <c r="I1742" s="2">
        <v>3426928.245629</v>
      </c>
      <c r="J1742" s="2">
        <v>594369.41229300003</v>
      </c>
      <c r="K1742" t="s">
        <v>6972</v>
      </c>
      <c r="L1742">
        <f t="shared" si="27"/>
        <v>-2.5274842061812866</v>
      </c>
    </row>
    <row r="1743" spans="1:12" x14ac:dyDescent="0.25">
      <c r="A1743" t="s">
        <v>6976</v>
      </c>
      <c r="B1743" s="2" t="s">
        <v>6975</v>
      </c>
      <c r="C1743" t="s">
        <v>6977</v>
      </c>
      <c r="D1743" s="3" t="s">
        <v>6978</v>
      </c>
      <c r="E1743" s="2">
        <v>3</v>
      </c>
      <c r="F1743" s="2">
        <v>9.6999999999999993</v>
      </c>
      <c r="G1743" s="2">
        <v>52.561999999999998</v>
      </c>
      <c r="H1743" s="2">
        <v>0</v>
      </c>
      <c r="I1743" s="2">
        <v>85724405.596891999</v>
      </c>
      <c r="J1743" s="2">
        <v>14699099.775784999</v>
      </c>
      <c r="K1743" t="s">
        <v>6976</v>
      </c>
      <c r="L1743">
        <f t="shared" si="27"/>
        <v>-2.5439781936317121</v>
      </c>
    </row>
    <row r="1744" spans="1:12" x14ac:dyDescent="0.25">
      <c r="A1744" t="s">
        <v>6980</v>
      </c>
      <c r="B1744" s="2" t="s">
        <v>6979</v>
      </c>
      <c r="C1744" t="s">
        <v>6981</v>
      </c>
      <c r="D1744" t="s">
        <v>6982</v>
      </c>
      <c r="E1744" s="2">
        <v>8</v>
      </c>
      <c r="F1744" s="2">
        <v>17</v>
      </c>
      <c r="G1744" s="2">
        <v>51.712000000000003</v>
      </c>
      <c r="H1744" s="2">
        <v>0</v>
      </c>
      <c r="I1744" s="2">
        <v>23349594.570103001</v>
      </c>
      <c r="J1744" s="2">
        <v>3982677.6681149998</v>
      </c>
      <c r="K1744" t="s">
        <v>6980</v>
      </c>
      <c r="L1744">
        <f t="shared" si="27"/>
        <v>-2.5515868727281474</v>
      </c>
    </row>
    <row r="1745" spans="1:12" x14ac:dyDescent="0.25">
      <c r="A1745" t="s">
        <v>6984</v>
      </c>
      <c r="B1745" s="2" t="s">
        <v>6983</v>
      </c>
      <c r="C1745" t="s">
        <v>6985</v>
      </c>
      <c r="D1745" s="3" t="s">
        <v>6986</v>
      </c>
      <c r="E1745" s="2">
        <v>4</v>
      </c>
      <c r="F1745" s="2">
        <v>15.1</v>
      </c>
      <c r="G1745" s="2">
        <v>24.347000000000001</v>
      </c>
      <c r="H1745" s="2">
        <v>0</v>
      </c>
      <c r="I1745" s="2">
        <v>37437042.357928</v>
      </c>
      <c r="J1745" s="2">
        <v>6290007.6121929996</v>
      </c>
      <c r="K1745" t="s">
        <v>6984</v>
      </c>
      <c r="L1745">
        <f t="shared" si="27"/>
        <v>-2.573332793881749</v>
      </c>
    </row>
    <row r="1746" spans="1:12" x14ac:dyDescent="0.25">
      <c r="A1746" t="s">
        <v>6988</v>
      </c>
      <c r="B1746" s="2" t="s">
        <v>6987</v>
      </c>
      <c r="C1746" t="s">
        <v>6989</v>
      </c>
      <c r="D1746" s="3" t="s">
        <v>6990</v>
      </c>
      <c r="E1746" s="2">
        <v>1</v>
      </c>
      <c r="F1746" s="2">
        <v>0.3</v>
      </c>
      <c r="G1746" s="2">
        <v>416.75</v>
      </c>
      <c r="H1746" s="2">
        <v>1.0626E-2</v>
      </c>
      <c r="I1746" s="2">
        <v>560756263.21438003</v>
      </c>
      <c r="J1746" s="2">
        <v>93448059.671158001</v>
      </c>
      <c r="K1746" t="s">
        <v>6988</v>
      </c>
      <c r="L1746">
        <f t="shared" si="27"/>
        <v>-2.5851372155049681</v>
      </c>
    </row>
    <row r="1747" spans="1:12" x14ac:dyDescent="0.25">
      <c r="A1747" t="s">
        <v>6992</v>
      </c>
      <c r="B1747" s="2" t="s">
        <v>6991</v>
      </c>
      <c r="C1747" t="s">
        <v>6993</v>
      </c>
      <c r="D1747" s="3" t="s">
        <v>6994</v>
      </c>
      <c r="E1747" s="2">
        <v>1</v>
      </c>
      <c r="F1747" s="2">
        <v>0.9</v>
      </c>
      <c r="G1747" s="2">
        <v>132.49</v>
      </c>
      <c r="H1747" s="2">
        <v>2.6969E-2</v>
      </c>
      <c r="I1747" s="2">
        <v>58251768.368571997</v>
      </c>
      <c r="J1747" s="2">
        <v>9663988.9065300003</v>
      </c>
      <c r="K1747" t="s">
        <v>6992</v>
      </c>
      <c r="L1747">
        <f t="shared" si="27"/>
        <v>-2.5916111431309652</v>
      </c>
    </row>
    <row r="1748" spans="1:12" x14ac:dyDescent="0.25">
      <c r="A1748" t="s">
        <v>6996</v>
      </c>
      <c r="B1748" s="2" t="s">
        <v>6995</v>
      </c>
      <c r="C1748" t="s">
        <v>6997</v>
      </c>
      <c r="D1748" t="s">
        <v>6998</v>
      </c>
      <c r="E1748" s="2">
        <v>6</v>
      </c>
      <c r="F1748" s="2">
        <v>52.9</v>
      </c>
      <c r="G1748" s="2">
        <v>15.054</v>
      </c>
      <c r="H1748" s="2">
        <v>0</v>
      </c>
      <c r="I1748" s="2">
        <v>139777818.55880401</v>
      </c>
      <c r="J1748" s="2">
        <v>23027598.247175999</v>
      </c>
      <c r="K1748" t="s">
        <v>6996</v>
      </c>
      <c r="L1748">
        <f t="shared" si="27"/>
        <v>-2.6016995839718082</v>
      </c>
    </row>
    <row r="1749" spans="1:12" x14ac:dyDescent="0.25">
      <c r="A1749" t="s">
        <v>7000</v>
      </c>
      <c r="B1749" s="2" t="s">
        <v>6999</v>
      </c>
      <c r="C1749" t="s">
        <v>7001</v>
      </c>
      <c r="D1749" t="s">
        <v>7002</v>
      </c>
      <c r="E1749" s="2">
        <v>2</v>
      </c>
      <c r="F1749" s="2">
        <v>3.6</v>
      </c>
      <c r="G1749" s="2">
        <v>70.701999999999998</v>
      </c>
      <c r="H1749" s="2">
        <v>6.2227999999999997E-3</v>
      </c>
      <c r="I1749" s="2">
        <v>35663889.578781001</v>
      </c>
      <c r="J1749" s="2">
        <v>5821026.3159849998</v>
      </c>
      <c r="K1749" t="s">
        <v>7000</v>
      </c>
      <c r="L1749">
        <f t="shared" si="27"/>
        <v>-2.6151186099774306</v>
      </c>
    </row>
    <row r="1750" spans="1:12" x14ac:dyDescent="0.25">
      <c r="A1750" t="s">
        <v>7004</v>
      </c>
      <c r="B1750" s="2" t="s">
        <v>7003</v>
      </c>
      <c r="C1750" t="s">
        <v>7005</v>
      </c>
      <c r="D1750" s="3" t="s">
        <v>7006</v>
      </c>
      <c r="E1750" s="2">
        <v>2</v>
      </c>
      <c r="F1750" s="2">
        <v>37.1</v>
      </c>
      <c r="G1750" s="2">
        <v>10.366</v>
      </c>
      <c r="H1750" s="2">
        <v>0</v>
      </c>
      <c r="I1750" s="2">
        <v>57717972.748025</v>
      </c>
      <c r="J1750" s="2">
        <v>9379625.9241429996</v>
      </c>
      <c r="K1750" t="s">
        <v>7004</v>
      </c>
      <c r="L1750">
        <f t="shared" si="27"/>
        <v>-2.6214183365470287</v>
      </c>
    </row>
    <row r="1751" spans="1:12" x14ac:dyDescent="0.25">
      <c r="A1751" t="s">
        <v>7008</v>
      </c>
      <c r="B1751" s="2" t="s">
        <v>7007</v>
      </c>
      <c r="C1751" t="s">
        <v>7009</v>
      </c>
      <c r="D1751" s="3" t="s">
        <v>7010</v>
      </c>
      <c r="E1751" s="2">
        <v>1</v>
      </c>
      <c r="F1751" s="2">
        <v>0.5</v>
      </c>
      <c r="G1751" s="2">
        <v>351.97</v>
      </c>
      <c r="H1751" s="2">
        <v>4.5747999999999997E-2</v>
      </c>
      <c r="I1751" s="2">
        <v>163758983.194803</v>
      </c>
      <c r="J1751" s="2">
        <v>26604623.415927</v>
      </c>
      <c r="K1751" t="s">
        <v>7008</v>
      </c>
      <c r="L1751">
        <f t="shared" si="27"/>
        <v>-2.6218251619153268</v>
      </c>
    </row>
    <row r="1752" spans="1:12" x14ac:dyDescent="0.25">
      <c r="A1752" t="s">
        <v>7012</v>
      </c>
      <c r="B1752" s="2" t="s">
        <v>7011</v>
      </c>
      <c r="C1752" t="s">
        <v>7013</v>
      </c>
      <c r="D1752" s="3" t="s">
        <v>7014</v>
      </c>
      <c r="E1752" s="2">
        <v>1</v>
      </c>
      <c r="F1752" s="2">
        <v>3.4</v>
      </c>
      <c r="G1752" s="2">
        <v>29.991</v>
      </c>
      <c r="H1752" s="2">
        <v>0</v>
      </c>
      <c r="I1752" s="2">
        <v>780411839.79353094</v>
      </c>
      <c r="J1752" s="2">
        <v>125881398.810248</v>
      </c>
      <c r="K1752" t="s">
        <v>7012</v>
      </c>
      <c r="L1752">
        <f t="shared" si="27"/>
        <v>-2.6321705502950339</v>
      </c>
    </row>
    <row r="1753" spans="1:12" x14ac:dyDescent="0.25">
      <c r="A1753" t="s">
        <v>7016</v>
      </c>
      <c r="B1753" s="2" t="s">
        <v>7015</v>
      </c>
      <c r="C1753" t="s">
        <v>7017</v>
      </c>
      <c r="D1753" s="3" t="s">
        <v>7018</v>
      </c>
      <c r="E1753" s="2">
        <v>7</v>
      </c>
      <c r="F1753" s="2">
        <v>19.7</v>
      </c>
      <c r="G1753" s="2">
        <v>44.564</v>
      </c>
      <c r="H1753" s="2">
        <v>0</v>
      </c>
      <c r="I1753" s="2">
        <v>121993439.715799</v>
      </c>
      <c r="J1753" s="2">
        <v>19558660.028363001</v>
      </c>
      <c r="K1753" t="s">
        <v>7016</v>
      </c>
      <c r="L1753">
        <f t="shared" si="27"/>
        <v>-2.6409241287466809</v>
      </c>
    </row>
    <row r="1754" spans="1:12" x14ac:dyDescent="0.25">
      <c r="A1754" t="s">
        <v>7020</v>
      </c>
      <c r="B1754" s="2" t="s">
        <v>7019</v>
      </c>
      <c r="C1754" t="s">
        <v>7021</v>
      </c>
      <c r="D1754" t="s">
        <v>7022</v>
      </c>
      <c r="E1754" s="2">
        <v>5</v>
      </c>
      <c r="F1754" s="2">
        <v>9.4</v>
      </c>
      <c r="G1754" s="2">
        <v>80.650999999999996</v>
      </c>
      <c r="H1754" s="2">
        <v>0</v>
      </c>
      <c r="I1754" s="2">
        <v>19322344.442800999</v>
      </c>
      <c r="J1754" s="2">
        <v>3091576.934533</v>
      </c>
      <c r="K1754" t="s">
        <v>7020</v>
      </c>
      <c r="L1754">
        <f t="shared" si="27"/>
        <v>-2.6438553387456523</v>
      </c>
    </row>
    <row r="1755" spans="1:12" x14ac:dyDescent="0.25">
      <c r="A1755" t="s">
        <v>7024</v>
      </c>
      <c r="B1755" s="2" t="s">
        <v>7023</v>
      </c>
      <c r="C1755" t="s">
        <v>7025</v>
      </c>
      <c r="D1755" t="s">
        <v>7026</v>
      </c>
      <c r="E1755" s="2">
        <v>5</v>
      </c>
      <c r="F1755" s="2">
        <v>9</v>
      </c>
      <c r="G1755" s="2">
        <v>67.453999999999994</v>
      </c>
      <c r="H1755" s="2">
        <v>0</v>
      </c>
      <c r="I1755" s="2">
        <v>124160332.828914</v>
      </c>
      <c r="J1755" s="2">
        <v>19788616.827895999</v>
      </c>
      <c r="K1755" t="s">
        <v>7024</v>
      </c>
      <c r="L1755">
        <f t="shared" si="27"/>
        <v>-2.6494616495407644</v>
      </c>
    </row>
    <row r="1756" spans="1:12" x14ac:dyDescent="0.25">
      <c r="A1756" t="s">
        <v>7028</v>
      </c>
      <c r="B1756" s="2" t="s">
        <v>7027</v>
      </c>
      <c r="C1756" t="s">
        <v>7029</v>
      </c>
      <c r="D1756" s="3" t="s">
        <v>7030</v>
      </c>
      <c r="E1756" s="2">
        <v>1</v>
      </c>
      <c r="F1756" s="2">
        <v>0.9</v>
      </c>
      <c r="G1756" s="2">
        <v>106.33</v>
      </c>
      <c r="H1756" s="2">
        <v>4.4529000000000001E-3</v>
      </c>
      <c r="I1756" s="2">
        <v>14776493.372269001</v>
      </c>
      <c r="J1756" s="2">
        <v>2318066.0974940001</v>
      </c>
      <c r="K1756" t="s">
        <v>7028</v>
      </c>
      <c r="L1756">
        <f t="shared" si="27"/>
        <v>-2.6723103332274252</v>
      </c>
    </row>
    <row r="1757" spans="1:12" x14ac:dyDescent="0.25">
      <c r="A1757" t="s">
        <v>7032</v>
      </c>
      <c r="B1757" s="2" t="s">
        <v>7031</v>
      </c>
      <c r="C1757" t="s">
        <v>7033</v>
      </c>
      <c r="D1757" t="s">
        <v>7034</v>
      </c>
      <c r="E1757" s="2">
        <v>4</v>
      </c>
      <c r="F1757" s="2">
        <v>10.1</v>
      </c>
      <c r="G1757" s="2">
        <v>44.881999999999998</v>
      </c>
      <c r="H1757" s="2">
        <v>0</v>
      </c>
      <c r="I1757" s="2">
        <v>19856140.063349001</v>
      </c>
      <c r="J1757" s="2">
        <v>3086934.2735959999</v>
      </c>
      <c r="K1757" t="s">
        <v>7032</v>
      </c>
      <c r="L1757">
        <f t="shared" si="27"/>
        <v>-2.6853385264417091</v>
      </c>
    </row>
    <row r="1758" spans="1:12" x14ac:dyDescent="0.25">
      <c r="A1758" t="s">
        <v>7036</v>
      </c>
      <c r="B1758" s="2" t="s">
        <v>7035</v>
      </c>
      <c r="C1758" t="s">
        <v>7037</v>
      </c>
      <c r="D1758" s="3" t="s">
        <v>7038</v>
      </c>
      <c r="E1758" s="2">
        <v>1</v>
      </c>
      <c r="F1758" s="2">
        <v>4</v>
      </c>
      <c r="G1758" s="2">
        <v>32.206000000000003</v>
      </c>
      <c r="H1758" s="2">
        <v>1.2245000000000001E-2</v>
      </c>
      <c r="I1758" s="2">
        <v>342230377.86188298</v>
      </c>
      <c r="J1758" s="2">
        <v>52983642.526950002</v>
      </c>
      <c r="K1758" t="s">
        <v>7036</v>
      </c>
      <c r="L1758">
        <f t="shared" si="27"/>
        <v>-2.6913488905868523</v>
      </c>
    </row>
    <row r="1759" spans="1:12" x14ac:dyDescent="0.25">
      <c r="A1759" t="s">
        <v>7040</v>
      </c>
      <c r="B1759" s="2" t="s">
        <v>7039</v>
      </c>
      <c r="C1759" t="s">
        <v>7041</v>
      </c>
      <c r="D1759" s="3" t="s">
        <v>7042</v>
      </c>
      <c r="E1759" s="2">
        <v>1</v>
      </c>
      <c r="F1759" s="2">
        <v>0.3</v>
      </c>
      <c r="G1759" s="2">
        <v>314.52</v>
      </c>
      <c r="H1759" s="2">
        <v>3.6961000000000001E-2</v>
      </c>
      <c r="I1759" s="2">
        <v>77155928.866068006</v>
      </c>
      <c r="J1759" s="2">
        <v>11557324.069871999</v>
      </c>
      <c r="K1759" t="s">
        <v>7040</v>
      </c>
      <c r="L1759">
        <f t="shared" si="27"/>
        <v>-2.7389696200960545</v>
      </c>
    </row>
    <row r="1760" spans="1:12" x14ac:dyDescent="0.25">
      <c r="A1760" t="s">
        <v>7044</v>
      </c>
      <c r="B1760" s="2" t="s">
        <v>7043</v>
      </c>
      <c r="C1760" t="s">
        <v>7045</v>
      </c>
      <c r="D1760" t="s">
        <v>7046</v>
      </c>
      <c r="E1760" s="2">
        <v>10</v>
      </c>
      <c r="F1760" s="2">
        <v>27.9</v>
      </c>
      <c r="G1760" s="2">
        <v>44.552</v>
      </c>
      <c r="H1760" s="2">
        <v>0</v>
      </c>
      <c r="I1760" s="2">
        <v>108833527.88249101</v>
      </c>
      <c r="J1760" s="2">
        <v>16273251.999713</v>
      </c>
      <c r="K1760" t="s">
        <v>7044</v>
      </c>
      <c r="L1760">
        <f t="shared" si="27"/>
        <v>-2.7415485810455356</v>
      </c>
    </row>
    <row r="1761" spans="1:12" x14ac:dyDescent="0.25">
      <c r="A1761" t="s">
        <v>7048</v>
      </c>
      <c r="B1761" s="2" t="s">
        <v>7047</v>
      </c>
      <c r="C1761" t="s">
        <v>7049</v>
      </c>
      <c r="D1761" t="s">
        <v>7050</v>
      </c>
      <c r="E1761" s="2">
        <v>1</v>
      </c>
      <c r="F1761" s="2">
        <v>3</v>
      </c>
      <c r="G1761" s="2">
        <v>55.527000000000001</v>
      </c>
      <c r="H1761" s="2">
        <v>2.5872999999999998E-3</v>
      </c>
      <c r="I1761" s="2">
        <v>8526856.5277360007</v>
      </c>
      <c r="J1761" s="2">
        <v>1264980.0221589999</v>
      </c>
      <c r="K1761" t="s">
        <v>7048</v>
      </c>
      <c r="L1761">
        <f t="shared" si="27"/>
        <v>-2.7528993815398257</v>
      </c>
    </row>
    <row r="1762" spans="1:12" x14ac:dyDescent="0.25">
      <c r="A1762" t="s">
        <v>7052</v>
      </c>
      <c r="B1762" s="2" t="s">
        <v>7051</v>
      </c>
      <c r="C1762" t="s">
        <v>7053</v>
      </c>
      <c r="D1762" s="3" t="s">
        <v>7054</v>
      </c>
      <c r="E1762" s="2">
        <v>1</v>
      </c>
      <c r="F1762" s="2">
        <v>0.2</v>
      </c>
      <c r="G1762" s="2">
        <v>632.80999999999995</v>
      </c>
      <c r="H1762" s="2">
        <v>1.9697999999999998E-3</v>
      </c>
      <c r="I1762" s="2">
        <v>1374589786.7251301</v>
      </c>
      <c r="J1762" s="2">
        <v>203762036.02726001</v>
      </c>
      <c r="K1762" t="s">
        <v>7052</v>
      </c>
      <c r="L1762">
        <f t="shared" si="27"/>
        <v>-2.7540439596354944</v>
      </c>
    </row>
    <row r="1763" spans="1:12" x14ac:dyDescent="0.25">
      <c r="A1763" t="s">
        <v>7056</v>
      </c>
      <c r="B1763" s="2" t="s">
        <v>7055</v>
      </c>
      <c r="C1763" t="s">
        <v>7057</v>
      </c>
      <c r="D1763" s="3" t="s">
        <v>7058</v>
      </c>
      <c r="E1763" s="2">
        <v>3</v>
      </c>
      <c r="F1763" s="2">
        <v>8.3000000000000007</v>
      </c>
      <c r="G1763" s="2">
        <v>57.603000000000002</v>
      </c>
      <c r="H1763" s="2">
        <v>0</v>
      </c>
      <c r="I1763" s="2">
        <v>626384056.46341801</v>
      </c>
      <c r="J1763" s="2">
        <v>91917432.393514007</v>
      </c>
      <c r="K1763" t="s">
        <v>7056</v>
      </c>
      <c r="L1763">
        <f t="shared" si="27"/>
        <v>-2.7686370881046898</v>
      </c>
    </row>
    <row r="1764" spans="1:12" x14ac:dyDescent="0.25">
      <c r="A1764" t="s">
        <v>7060</v>
      </c>
      <c r="B1764" s="2" t="s">
        <v>7059</v>
      </c>
      <c r="C1764" t="s">
        <v>7061</v>
      </c>
      <c r="D1764" s="3" t="s">
        <v>7062</v>
      </c>
      <c r="E1764" s="2">
        <v>1</v>
      </c>
      <c r="F1764" s="2">
        <v>8.5</v>
      </c>
      <c r="G1764" s="2">
        <v>12.269</v>
      </c>
      <c r="H1764" s="2">
        <v>3.0955E-2</v>
      </c>
      <c r="I1764" s="2">
        <v>465948083.13415498</v>
      </c>
      <c r="J1764" s="2">
        <v>68110737.607859001</v>
      </c>
      <c r="K1764" t="s">
        <v>7060</v>
      </c>
      <c r="L1764">
        <f t="shared" si="27"/>
        <v>-2.7742150547766022</v>
      </c>
    </row>
    <row r="1765" spans="1:12" x14ac:dyDescent="0.25">
      <c r="A1765" t="s">
        <v>7064</v>
      </c>
      <c r="B1765" s="2" t="s">
        <v>7063</v>
      </c>
      <c r="C1765" t="s">
        <v>7065</v>
      </c>
      <c r="D1765" s="3" t="s">
        <v>7066</v>
      </c>
      <c r="E1765" s="2">
        <v>2</v>
      </c>
      <c r="F1765" s="2">
        <v>4.7</v>
      </c>
      <c r="G1765" s="2">
        <v>53.835999999999999</v>
      </c>
      <c r="H1765" s="2">
        <v>0</v>
      </c>
      <c r="I1765" s="2">
        <v>31115395.955672</v>
      </c>
      <c r="J1765" s="2">
        <v>4431202.239569</v>
      </c>
      <c r="K1765" t="s">
        <v>7064</v>
      </c>
      <c r="L1765">
        <f t="shared" si="27"/>
        <v>-2.81185852732728</v>
      </c>
    </row>
    <row r="1766" spans="1:12" x14ac:dyDescent="0.25">
      <c r="A1766" t="s">
        <v>7068</v>
      </c>
      <c r="B1766" s="2" t="s">
        <v>7067</v>
      </c>
      <c r="C1766" t="s">
        <v>7069</v>
      </c>
      <c r="D1766" s="3" t="s">
        <v>7070</v>
      </c>
      <c r="E1766" s="2">
        <v>39</v>
      </c>
      <c r="F1766" s="2">
        <v>59</v>
      </c>
      <c r="G1766" s="2">
        <v>60.066000000000003</v>
      </c>
      <c r="H1766" s="2">
        <v>1.6514999999999998E-2</v>
      </c>
      <c r="I1766" s="2">
        <v>103574848.25432099</v>
      </c>
      <c r="J1766" s="2">
        <v>14706353.933498999</v>
      </c>
      <c r="K1766" t="s">
        <v>7068</v>
      </c>
      <c r="L1766">
        <f t="shared" si="27"/>
        <v>-2.816162190165024</v>
      </c>
    </row>
    <row r="1767" spans="1:12" x14ac:dyDescent="0.25">
      <c r="A1767" t="s">
        <v>7072</v>
      </c>
      <c r="B1767" s="2" t="s">
        <v>7071</v>
      </c>
      <c r="C1767" t="s">
        <v>7073</v>
      </c>
      <c r="D1767" s="3" t="s">
        <v>7074</v>
      </c>
      <c r="E1767" s="2">
        <v>2</v>
      </c>
      <c r="F1767" s="2">
        <v>5.3</v>
      </c>
      <c r="G1767" s="2">
        <v>41.28</v>
      </c>
      <c r="H1767" s="2">
        <v>0</v>
      </c>
      <c r="I1767" s="2">
        <v>28544852.936425</v>
      </c>
      <c r="J1767" s="2">
        <v>4037228.9341239999</v>
      </c>
      <c r="K1767" t="s">
        <v>7072</v>
      </c>
      <c r="L1767">
        <f t="shared" si="27"/>
        <v>-2.821793326197005</v>
      </c>
    </row>
    <row r="1768" spans="1:12" x14ac:dyDescent="0.25">
      <c r="A1768" t="s">
        <v>7076</v>
      </c>
      <c r="B1768" s="2" t="s">
        <v>7075</v>
      </c>
      <c r="C1768" t="s">
        <v>7077</v>
      </c>
      <c r="D1768" s="3" t="s">
        <v>7078</v>
      </c>
      <c r="E1768" s="2">
        <v>2</v>
      </c>
      <c r="F1768" s="2">
        <v>12.9</v>
      </c>
      <c r="G1768" s="2">
        <v>16.495000000000001</v>
      </c>
      <c r="H1768" s="2">
        <v>1.2231000000000001E-2</v>
      </c>
      <c r="I1768" s="2">
        <v>64765660.470802002</v>
      </c>
      <c r="J1768" s="2">
        <v>9139513.3038110007</v>
      </c>
      <c r="K1768" t="s">
        <v>7076</v>
      </c>
      <c r="L1768">
        <f t="shared" si="27"/>
        <v>-2.825039835399568</v>
      </c>
    </row>
    <row r="1769" spans="1:12" x14ac:dyDescent="0.25">
      <c r="A1769" t="s">
        <v>7080</v>
      </c>
      <c r="B1769" s="2" t="s">
        <v>7079</v>
      </c>
      <c r="C1769" t="s">
        <v>7081</v>
      </c>
      <c r="D1769" t="s">
        <v>7082</v>
      </c>
      <c r="E1769" s="2">
        <v>1</v>
      </c>
      <c r="F1769" s="2">
        <v>2</v>
      </c>
      <c r="G1769" s="2">
        <v>46.561</v>
      </c>
      <c r="H1769" s="2">
        <v>1.2181000000000001E-2</v>
      </c>
      <c r="I1769" s="2">
        <v>3028761.6360940002</v>
      </c>
      <c r="J1769" s="2">
        <v>426587.99852700002</v>
      </c>
      <c r="K1769" t="s">
        <v>7080</v>
      </c>
      <c r="L1769">
        <f t="shared" si="27"/>
        <v>-2.8278127592274207</v>
      </c>
    </row>
    <row r="1770" spans="1:12" x14ac:dyDescent="0.25">
      <c r="A1770" t="s">
        <v>7084</v>
      </c>
      <c r="B1770" s="2" t="s">
        <v>7083</v>
      </c>
      <c r="C1770" t="s">
        <v>7085</v>
      </c>
      <c r="D1770" s="3" t="s">
        <v>7086</v>
      </c>
      <c r="E1770" s="2">
        <v>1</v>
      </c>
      <c r="F1770" s="2">
        <v>1</v>
      </c>
      <c r="G1770" s="2">
        <v>91.760999999999996</v>
      </c>
      <c r="H1770" s="2">
        <v>3.0655000000000002E-2</v>
      </c>
      <c r="I1770" s="2">
        <v>786621838.34940898</v>
      </c>
      <c r="J1770" s="2">
        <v>110509838.614379</v>
      </c>
      <c r="K1770" t="s">
        <v>7084</v>
      </c>
      <c r="L1770">
        <f t="shared" si="27"/>
        <v>-2.8314954217441448</v>
      </c>
    </row>
    <row r="1771" spans="1:12" x14ac:dyDescent="0.25">
      <c r="A1771" t="s">
        <v>7088</v>
      </c>
      <c r="B1771" s="2" t="s">
        <v>7087</v>
      </c>
      <c r="C1771" t="s">
        <v>7089</v>
      </c>
      <c r="D1771" t="s">
        <v>7090</v>
      </c>
      <c r="E1771" s="2">
        <v>3</v>
      </c>
      <c r="F1771" s="2">
        <v>8.1</v>
      </c>
      <c r="G1771" s="2">
        <v>35.892000000000003</v>
      </c>
      <c r="H1771" s="2">
        <v>0</v>
      </c>
      <c r="I1771" s="2">
        <v>10220072.091429999</v>
      </c>
      <c r="J1771" s="2">
        <v>1421162.0377410001</v>
      </c>
      <c r="K1771" t="s">
        <v>7088</v>
      </c>
      <c r="L1771">
        <f t="shared" si="27"/>
        <v>-2.8462624109891133</v>
      </c>
    </row>
    <row r="1772" spans="1:12" x14ac:dyDescent="0.25">
      <c r="A1772" t="s">
        <v>7092</v>
      </c>
      <c r="B1772" s="2" t="s">
        <v>7091</v>
      </c>
      <c r="C1772" t="s">
        <v>7093</v>
      </c>
      <c r="D1772" s="3" t="s">
        <v>7094</v>
      </c>
      <c r="E1772" s="2">
        <v>3</v>
      </c>
      <c r="F1772" s="2">
        <v>4.5</v>
      </c>
      <c r="G1772" s="2">
        <v>80.759</v>
      </c>
      <c r="H1772" s="2">
        <v>0</v>
      </c>
      <c r="I1772" s="2">
        <v>46201728.617591001</v>
      </c>
      <c r="J1772" s="2">
        <v>6423266.4893979998</v>
      </c>
      <c r="K1772" t="s">
        <v>7092</v>
      </c>
      <c r="L1772">
        <f t="shared" si="27"/>
        <v>-2.8465677729220102</v>
      </c>
    </row>
    <row r="1773" spans="1:12" x14ac:dyDescent="0.25">
      <c r="A1773" t="s">
        <v>7096</v>
      </c>
      <c r="B1773" s="2" t="s">
        <v>7095</v>
      </c>
      <c r="C1773" t="s">
        <v>7097</v>
      </c>
      <c r="D1773" t="s">
        <v>7098</v>
      </c>
      <c r="E1773" s="2">
        <v>5</v>
      </c>
      <c r="F1773" s="2">
        <v>28.5</v>
      </c>
      <c r="G1773" s="2">
        <v>16.93</v>
      </c>
      <c r="H1773" s="2">
        <v>0</v>
      </c>
      <c r="I1773" s="2">
        <v>48786805.676012002</v>
      </c>
      <c r="J1773" s="2">
        <v>6744770.7592799999</v>
      </c>
      <c r="K1773" t="s">
        <v>7096</v>
      </c>
      <c r="L1773">
        <f t="shared" si="27"/>
        <v>-2.8546497107474718</v>
      </c>
    </row>
    <row r="1774" spans="1:12" x14ac:dyDescent="0.25">
      <c r="A1774" t="s">
        <v>7100</v>
      </c>
      <c r="B1774" s="2" t="s">
        <v>7099</v>
      </c>
      <c r="C1774" t="s">
        <v>7101</v>
      </c>
      <c r="D1774" s="3" t="s">
        <v>7102</v>
      </c>
      <c r="E1774" s="2">
        <v>1</v>
      </c>
      <c r="F1774" s="2">
        <v>16.899999999999999</v>
      </c>
      <c r="G1774" s="2">
        <v>6.6478000000000002</v>
      </c>
      <c r="H1774" s="2">
        <v>0</v>
      </c>
      <c r="I1774" s="2">
        <v>32939417.871925</v>
      </c>
      <c r="J1774" s="2">
        <v>4524273.0830389997</v>
      </c>
      <c r="K1774" t="s">
        <v>7100</v>
      </c>
      <c r="L1774">
        <f t="shared" si="27"/>
        <v>-2.8640571415127698</v>
      </c>
    </row>
    <row r="1775" spans="1:12" x14ac:dyDescent="0.25">
      <c r="A1775" t="s">
        <v>7104</v>
      </c>
      <c r="B1775" s="2" t="s">
        <v>7103</v>
      </c>
      <c r="C1775" t="s">
        <v>7105</v>
      </c>
      <c r="D1775" s="3" t="s">
        <v>7106</v>
      </c>
      <c r="E1775" s="2">
        <v>2</v>
      </c>
      <c r="F1775" s="2">
        <v>1.4</v>
      </c>
      <c r="G1775" s="2">
        <v>152.26</v>
      </c>
      <c r="H1775" s="2">
        <v>4.4164E-3</v>
      </c>
      <c r="I1775" s="2">
        <v>17743419.278062001</v>
      </c>
      <c r="J1775" s="2">
        <v>2392203.5893310001</v>
      </c>
      <c r="K1775" t="s">
        <v>7104</v>
      </c>
      <c r="L1775">
        <f t="shared" si="27"/>
        <v>-2.890871972672258</v>
      </c>
    </row>
    <row r="1776" spans="1:12" x14ac:dyDescent="0.25">
      <c r="A1776" t="s">
        <v>7108</v>
      </c>
      <c r="B1776" s="2" t="s">
        <v>7107</v>
      </c>
      <c r="C1776" t="s">
        <v>7109</v>
      </c>
      <c r="D1776" t="s">
        <v>7110</v>
      </c>
      <c r="E1776" s="2">
        <v>2</v>
      </c>
      <c r="F1776" s="2">
        <v>2.7</v>
      </c>
      <c r="G1776" s="2">
        <v>113.6</v>
      </c>
      <c r="H1776" s="2">
        <v>6.7196000000000001E-3</v>
      </c>
      <c r="I1776" s="2">
        <v>528754.95150700002</v>
      </c>
      <c r="J1776" s="2">
        <v>70768.660994000005</v>
      </c>
      <c r="K1776" t="s">
        <v>7108</v>
      </c>
      <c r="L1776">
        <f t="shared" si="27"/>
        <v>-2.9014167407661566</v>
      </c>
    </row>
    <row r="1777" spans="1:12" x14ac:dyDescent="0.25">
      <c r="A1777" t="s">
        <v>7112</v>
      </c>
      <c r="B1777" s="2" t="s">
        <v>7111</v>
      </c>
      <c r="C1777" t="s">
        <v>7113</v>
      </c>
      <c r="D1777" t="s">
        <v>7114</v>
      </c>
      <c r="E1777" s="2">
        <v>2</v>
      </c>
      <c r="F1777" s="2">
        <v>9.5</v>
      </c>
      <c r="G1777" s="2">
        <v>29.204000000000001</v>
      </c>
      <c r="H1777" s="2">
        <v>0</v>
      </c>
      <c r="I1777" s="2">
        <v>6278969.1781369997</v>
      </c>
      <c r="J1777" s="2">
        <v>838508.09015599999</v>
      </c>
      <c r="K1777" t="s">
        <v>7112</v>
      </c>
      <c r="L1777">
        <f t="shared" si="27"/>
        <v>-2.9046311220222734</v>
      </c>
    </row>
    <row r="1778" spans="1:12" x14ac:dyDescent="0.25">
      <c r="A1778" t="s">
        <v>7116</v>
      </c>
      <c r="B1778" s="2" t="s">
        <v>7115</v>
      </c>
      <c r="C1778" t="s">
        <v>7117</v>
      </c>
      <c r="D1778" t="s">
        <v>7118</v>
      </c>
      <c r="E1778" s="2">
        <v>3</v>
      </c>
      <c r="F1778" s="2">
        <v>5.3</v>
      </c>
      <c r="G1778" s="2">
        <v>68.328999999999994</v>
      </c>
      <c r="H1778" s="2">
        <v>0</v>
      </c>
      <c r="I1778" s="2">
        <v>19717406.053057998</v>
      </c>
      <c r="J1778" s="2">
        <v>2562966.4619169999</v>
      </c>
      <c r="K1778" t="s">
        <v>7116</v>
      </c>
      <c r="L1778">
        <f t="shared" si="27"/>
        <v>-2.9435832634642911</v>
      </c>
    </row>
    <row r="1779" spans="1:12" x14ac:dyDescent="0.25">
      <c r="A1779" t="s">
        <v>7120</v>
      </c>
      <c r="B1779" s="2" t="s">
        <v>7119</v>
      </c>
      <c r="C1779" t="s">
        <v>7121</v>
      </c>
      <c r="D1779" s="3" t="s">
        <v>7122</v>
      </c>
      <c r="E1779" s="2">
        <v>3</v>
      </c>
      <c r="F1779" s="2">
        <v>13</v>
      </c>
      <c r="G1779" s="2">
        <v>25.356999999999999</v>
      </c>
      <c r="H1779" s="2">
        <v>0</v>
      </c>
      <c r="I1779" s="2">
        <v>41470238.228527002</v>
      </c>
      <c r="J1779" s="2">
        <v>5293794.1333349999</v>
      </c>
      <c r="K1779" t="s">
        <v>7120</v>
      </c>
      <c r="L1779">
        <f t="shared" si="27"/>
        <v>-2.969702337848418</v>
      </c>
    </row>
    <row r="1780" spans="1:12" x14ac:dyDescent="0.25">
      <c r="A1780" t="s">
        <v>7124</v>
      </c>
      <c r="B1780" s="2" t="s">
        <v>7123</v>
      </c>
      <c r="C1780" t="s">
        <v>7125</v>
      </c>
      <c r="D1780" s="3" t="s">
        <v>7126</v>
      </c>
      <c r="E1780" s="2">
        <v>3</v>
      </c>
      <c r="F1780" s="2">
        <v>4.9000000000000004</v>
      </c>
      <c r="G1780" s="2">
        <v>89.786000000000001</v>
      </c>
      <c r="H1780" s="2">
        <v>0</v>
      </c>
      <c r="I1780" s="2">
        <v>28528336.982818998</v>
      </c>
      <c r="J1780" s="2">
        <v>3629545.2705999999</v>
      </c>
      <c r="K1780" t="s">
        <v>7124</v>
      </c>
      <c r="L1780">
        <f t="shared" si="27"/>
        <v>-2.97453493371524</v>
      </c>
    </row>
    <row r="1781" spans="1:12" x14ac:dyDescent="0.25">
      <c r="A1781" t="s">
        <v>7128</v>
      </c>
      <c r="B1781" s="2" t="s">
        <v>7127</v>
      </c>
      <c r="C1781" t="s">
        <v>7129</v>
      </c>
      <c r="D1781" t="s">
        <v>7130</v>
      </c>
      <c r="E1781" s="2">
        <v>10</v>
      </c>
      <c r="F1781" s="2">
        <v>24.9</v>
      </c>
      <c r="G1781" s="2">
        <v>56.084000000000003</v>
      </c>
      <c r="H1781" s="2">
        <v>0</v>
      </c>
      <c r="I1781" s="2">
        <v>78358290.288589001</v>
      </c>
      <c r="J1781" s="2">
        <v>9798916.2400090005</v>
      </c>
      <c r="K1781" t="s">
        <v>7128</v>
      </c>
      <c r="L1781">
        <f t="shared" si="27"/>
        <v>-2.9993918184537129</v>
      </c>
    </row>
    <row r="1782" spans="1:12" x14ac:dyDescent="0.25">
      <c r="A1782" t="s">
        <v>7132</v>
      </c>
      <c r="B1782" s="2" t="s">
        <v>7131</v>
      </c>
      <c r="C1782" t="s">
        <v>7133</v>
      </c>
      <c r="D1782" t="s">
        <v>7134</v>
      </c>
      <c r="E1782" s="2">
        <v>6</v>
      </c>
      <c r="F1782" s="2">
        <v>42.8</v>
      </c>
      <c r="G1782" s="2">
        <v>17.297999999999998</v>
      </c>
      <c r="H1782" s="2">
        <v>0</v>
      </c>
      <c r="I1782" s="2">
        <v>39951431.134914003</v>
      </c>
      <c r="J1782" s="2">
        <v>4943998.6483680001</v>
      </c>
      <c r="K1782" t="s">
        <v>7132</v>
      </c>
      <c r="L1782">
        <f t="shared" si="27"/>
        <v>-3.0144969301721516</v>
      </c>
    </row>
    <row r="1783" spans="1:12" x14ac:dyDescent="0.25">
      <c r="A1783" t="s">
        <v>7136</v>
      </c>
      <c r="B1783" s="2" t="s">
        <v>7135</v>
      </c>
      <c r="C1783" t="s">
        <v>7137</v>
      </c>
      <c r="D1783" s="3" t="s">
        <v>7138</v>
      </c>
      <c r="E1783" s="2">
        <v>3</v>
      </c>
      <c r="F1783" s="2">
        <v>8.6999999999999993</v>
      </c>
      <c r="G1783" s="2">
        <v>48.348999999999997</v>
      </c>
      <c r="H1783" s="2">
        <v>0</v>
      </c>
      <c r="I1783" s="2">
        <v>70067281.578346997</v>
      </c>
      <c r="J1783" s="2">
        <v>8646230.5792619996</v>
      </c>
      <c r="K1783" t="s">
        <v>7136</v>
      </c>
      <c r="L1783">
        <f t="shared" si="27"/>
        <v>-3.01859770872331</v>
      </c>
    </row>
    <row r="1784" spans="1:12" x14ac:dyDescent="0.25">
      <c r="A1784" t="s">
        <v>7140</v>
      </c>
      <c r="B1784" s="2" t="s">
        <v>7139</v>
      </c>
      <c r="C1784" t="s">
        <v>7141</v>
      </c>
      <c r="D1784" t="s">
        <v>7142</v>
      </c>
      <c r="E1784" s="2">
        <v>5</v>
      </c>
      <c r="F1784" s="2">
        <v>15.4</v>
      </c>
      <c r="G1784" s="2">
        <v>49.262999999999998</v>
      </c>
      <c r="H1784" s="2">
        <v>3.9674000000000001E-2</v>
      </c>
      <c r="I1784" s="2">
        <v>8051857.7020260002</v>
      </c>
      <c r="J1784" s="2">
        <v>983083.45339499996</v>
      </c>
      <c r="K1784" t="s">
        <v>7140</v>
      </c>
      <c r="L1784">
        <f t="shared" si="27"/>
        <v>-3.0339358797461853</v>
      </c>
    </row>
    <row r="1785" spans="1:12" x14ac:dyDescent="0.25">
      <c r="A1785" t="s">
        <v>7144</v>
      </c>
      <c r="B1785" s="2" t="s">
        <v>7143</v>
      </c>
      <c r="C1785" t="s">
        <v>7145</v>
      </c>
      <c r="D1785" s="3" t="s">
        <v>7146</v>
      </c>
      <c r="E1785" s="2">
        <v>3</v>
      </c>
      <c r="F1785" s="2">
        <v>2.8</v>
      </c>
      <c r="G1785" s="2">
        <v>93.486999999999995</v>
      </c>
      <c r="H1785" s="2">
        <v>0</v>
      </c>
      <c r="I1785" s="2">
        <v>46245330.735110998</v>
      </c>
      <c r="J1785" s="2">
        <v>5639962.5394449998</v>
      </c>
      <c r="K1785" t="s">
        <v>7144</v>
      </c>
      <c r="L1785">
        <f t="shared" si="27"/>
        <v>-3.0355502225919295</v>
      </c>
    </row>
    <row r="1786" spans="1:12" x14ac:dyDescent="0.25">
      <c r="A1786" t="s">
        <v>7148</v>
      </c>
      <c r="B1786" s="2" t="s">
        <v>7147</v>
      </c>
      <c r="C1786" t="s">
        <v>7149</v>
      </c>
      <c r="D1786" s="3" t="s">
        <v>7150</v>
      </c>
      <c r="E1786" s="2">
        <v>3</v>
      </c>
      <c r="F1786" s="2">
        <v>13.1</v>
      </c>
      <c r="G1786" s="2">
        <v>35.195999999999998</v>
      </c>
      <c r="H1786" s="2">
        <v>0</v>
      </c>
      <c r="I1786" s="2">
        <v>15774056.970075</v>
      </c>
      <c r="J1786" s="2">
        <v>1914662.387021</v>
      </c>
      <c r="K1786" t="s">
        <v>7148</v>
      </c>
      <c r="L1786">
        <f t="shared" si="27"/>
        <v>-3.0423918294315673</v>
      </c>
    </row>
    <row r="1787" spans="1:12" x14ac:dyDescent="0.25">
      <c r="A1787" t="s">
        <v>7152</v>
      </c>
      <c r="B1787" s="2" t="s">
        <v>7151</v>
      </c>
      <c r="C1787" t="s">
        <v>7153</v>
      </c>
      <c r="D1787" s="3" t="s">
        <v>7154</v>
      </c>
      <c r="E1787" s="2">
        <v>4</v>
      </c>
      <c r="F1787" s="2">
        <v>4.9000000000000004</v>
      </c>
      <c r="G1787" s="2">
        <v>99.986000000000004</v>
      </c>
      <c r="H1787" s="2">
        <v>0</v>
      </c>
      <c r="I1787" s="2">
        <v>388362739.47432899</v>
      </c>
      <c r="J1787" s="2">
        <v>47130262.667561002</v>
      </c>
      <c r="K1787" t="s">
        <v>7152</v>
      </c>
      <c r="L1787">
        <f t="shared" si="27"/>
        <v>-3.0426791645506528</v>
      </c>
    </row>
    <row r="1788" spans="1:12" x14ac:dyDescent="0.25">
      <c r="A1788" t="s">
        <v>7156</v>
      </c>
      <c r="B1788" s="2" t="s">
        <v>7155</v>
      </c>
      <c r="C1788" t="s">
        <v>7157</v>
      </c>
      <c r="D1788" s="3" t="s">
        <v>7158</v>
      </c>
      <c r="E1788" s="2">
        <v>3</v>
      </c>
      <c r="F1788" s="2">
        <v>9.3000000000000007</v>
      </c>
      <c r="G1788" s="2">
        <v>34.734999999999999</v>
      </c>
      <c r="H1788" s="2">
        <v>0</v>
      </c>
      <c r="I1788" s="2">
        <v>123050460.74658699</v>
      </c>
      <c r="J1788" s="2">
        <v>14847810.008920999</v>
      </c>
      <c r="K1788" t="s">
        <v>7156</v>
      </c>
      <c r="L1788">
        <f t="shared" si="27"/>
        <v>-3.050927999563112</v>
      </c>
    </row>
    <row r="1789" spans="1:12" x14ac:dyDescent="0.25">
      <c r="A1789" t="s">
        <v>7160</v>
      </c>
      <c r="B1789" s="2" t="s">
        <v>7159</v>
      </c>
      <c r="C1789" t="s">
        <v>7161</v>
      </c>
      <c r="D1789" s="3" t="s">
        <v>7162</v>
      </c>
      <c r="E1789" s="2">
        <v>4</v>
      </c>
      <c r="F1789" s="2">
        <v>29.1</v>
      </c>
      <c r="G1789" s="2">
        <v>11.284000000000001</v>
      </c>
      <c r="H1789" s="2">
        <v>0</v>
      </c>
      <c r="I1789" s="2">
        <v>329110104.31722999</v>
      </c>
      <c r="J1789" s="2">
        <v>39580135.318876997</v>
      </c>
      <c r="K1789" t="s">
        <v>7160</v>
      </c>
      <c r="L1789">
        <f t="shared" si="27"/>
        <v>-3.0557218707959559</v>
      </c>
    </row>
    <row r="1790" spans="1:12" x14ac:dyDescent="0.25">
      <c r="A1790" t="s">
        <v>7164</v>
      </c>
      <c r="B1790" s="2" t="s">
        <v>7163</v>
      </c>
      <c r="C1790" t="s">
        <v>7165</v>
      </c>
      <c r="D1790" s="3" t="s">
        <v>7166</v>
      </c>
      <c r="E1790" s="2">
        <v>1</v>
      </c>
      <c r="F1790" s="2">
        <v>1.7</v>
      </c>
      <c r="G1790" s="2">
        <v>49.517000000000003</v>
      </c>
      <c r="H1790" s="2">
        <v>1.6496E-2</v>
      </c>
      <c r="I1790" s="2">
        <v>8762043.7070870008</v>
      </c>
      <c r="J1790" s="2">
        <v>1043002.796112</v>
      </c>
      <c r="K1790" t="s">
        <v>7164</v>
      </c>
      <c r="L1790">
        <f t="shared" si="27"/>
        <v>-3.0705243856917521</v>
      </c>
    </row>
    <row r="1791" spans="1:12" x14ac:dyDescent="0.25">
      <c r="A1791" t="s">
        <v>7168</v>
      </c>
      <c r="B1791" s="2" t="s">
        <v>7167</v>
      </c>
      <c r="C1791" t="s">
        <v>7169</v>
      </c>
      <c r="D1791" s="3" t="s">
        <v>7170</v>
      </c>
      <c r="E1791" s="2">
        <v>16</v>
      </c>
      <c r="F1791" s="2">
        <v>21.5</v>
      </c>
      <c r="G1791" s="2">
        <v>113.75</v>
      </c>
      <c r="H1791" s="2">
        <v>0</v>
      </c>
      <c r="I1791" s="2">
        <v>822956936.28274</v>
      </c>
      <c r="J1791" s="2">
        <v>97851333.403528005</v>
      </c>
      <c r="K1791" t="s">
        <v>7168</v>
      </c>
      <c r="L1791">
        <f t="shared" si="27"/>
        <v>-3.0721535237697841</v>
      </c>
    </row>
    <row r="1792" spans="1:12" x14ac:dyDescent="0.25">
      <c r="A1792" t="s">
        <v>7172</v>
      </c>
      <c r="B1792" s="2" t="s">
        <v>7171</v>
      </c>
      <c r="C1792" t="s">
        <v>7173</v>
      </c>
      <c r="D1792" t="s">
        <v>7174</v>
      </c>
      <c r="E1792" s="2">
        <v>3</v>
      </c>
      <c r="F1792" s="2">
        <v>6.7</v>
      </c>
      <c r="G1792" s="2">
        <v>54.554000000000002</v>
      </c>
      <c r="H1792" s="2">
        <v>0</v>
      </c>
      <c r="I1792" s="2">
        <v>7770425.8525790004</v>
      </c>
      <c r="J1792" s="2">
        <v>922293.61175200006</v>
      </c>
      <c r="K1792" t="s">
        <v>7172</v>
      </c>
      <c r="L1792">
        <f t="shared" si="27"/>
        <v>-3.074695656460658</v>
      </c>
    </row>
    <row r="1793" spans="1:12" x14ac:dyDescent="0.25">
      <c r="A1793" t="s">
        <v>7176</v>
      </c>
      <c r="B1793" s="2" t="s">
        <v>7175</v>
      </c>
      <c r="C1793" t="s">
        <v>7177</v>
      </c>
      <c r="D1793" s="3" t="s">
        <v>7178</v>
      </c>
      <c r="E1793" s="2">
        <v>5</v>
      </c>
      <c r="F1793" s="2">
        <v>11.1</v>
      </c>
      <c r="G1793" s="2">
        <v>46.276000000000003</v>
      </c>
      <c r="H1793" s="2">
        <v>0</v>
      </c>
      <c r="I1793" s="2">
        <v>220045353.084254</v>
      </c>
      <c r="J1793" s="2">
        <v>25941593.400872</v>
      </c>
      <c r="K1793" t="s">
        <v>7176</v>
      </c>
      <c r="L1793">
        <f t="shared" si="27"/>
        <v>-3.0844619036871821</v>
      </c>
    </row>
    <row r="1794" spans="1:12" x14ac:dyDescent="0.25">
      <c r="A1794" t="s">
        <v>7180</v>
      </c>
      <c r="B1794" s="2" t="s">
        <v>7179</v>
      </c>
      <c r="C1794" t="s">
        <v>7181</v>
      </c>
      <c r="D1794" s="3" t="s">
        <v>7182</v>
      </c>
      <c r="E1794" s="2">
        <v>5</v>
      </c>
      <c r="F1794" s="2">
        <v>26.3</v>
      </c>
      <c r="G1794" s="2">
        <v>36.723999999999997</v>
      </c>
      <c r="H1794" s="2">
        <v>0</v>
      </c>
      <c r="I1794" s="2">
        <v>43674127.077720001</v>
      </c>
      <c r="J1794" s="2">
        <v>5137612.1177540002</v>
      </c>
      <c r="K1794" t="s">
        <v>7180</v>
      </c>
      <c r="L1794">
        <f t="shared" ref="L1794:L1857" si="28">LOG(J1794/I1794,2)</f>
        <v>-3.0876089899519812</v>
      </c>
    </row>
    <row r="1795" spans="1:12" x14ac:dyDescent="0.25">
      <c r="A1795" t="s">
        <v>7184</v>
      </c>
      <c r="B1795" s="2" t="s">
        <v>7183</v>
      </c>
      <c r="C1795" t="s">
        <v>7185</v>
      </c>
      <c r="D1795" t="s">
        <v>7186</v>
      </c>
      <c r="E1795" s="2">
        <v>13</v>
      </c>
      <c r="F1795" s="2">
        <v>33.700000000000003</v>
      </c>
      <c r="G1795" s="2">
        <v>32.950000000000003</v>
      </c>
      <c r="H1795" s="2">
        <v>0</v>
      </c>
      <c r="I1795" s="2">
        <v>14210326.482654</v>
      </c>
      <c r="J1795" s="2">
        <v>1670995.2294089999</v>
      </c>
      <c r="K1795" t="s">
        <v>7184</v>
      </c>
      <c r="L1795">
        <f t="shared" si="28"/>
        <v>-3.0881601812110073</v>
      </c>
    </row>
    <row r="1796" spans="1:12" x14ac:dyDescent="0.25">
      <c r="A1796" t="s">
        <v>7188</v>
      </c>
      <c r="B1796" s="2" t="s">
        <v>7187</v>
      </c>
      <c r="C1796" t="s">
        <v>7189</v>
      </c>
      <c r="D1796" t="s">
        <v>7190</v>
      </c>
      <c r="E1796" s="2">
        <v>13</v>
      </c>
      <c r="F1796" s="2">
        <v>52.4</v>
      </c>
      <c r="G1796" s="2">
        <v>30.791</v>
      </c>
      <c r="H1796" s="2">
        <v>0</v>
      </c>
      <c r="I1796" s="2">
        <v>148108465.55770099</v>
      </c>
      <c r="J1796" s="2">
        <v>17388941.456119999</v>
      </c>
      <c r="K1796" t="s">
        <v>7188</v>
      </c>
      <c r="L1796">
        <f t="shared" si="28"/>
        <v>-3.0904120872661145</v>
      </c>
    </row>
    <row r="1797" spans="1:12" x14ac:dyDescent="0.25">
      <c r="A1797" t="s">
        <v>7192</v>
      </c>
      <c r="B1797" s="2" t="s">
        <v>7191</v>
      </c>
      <c r="C1797" t="s">
        <v>7193</v>
      </c>
      <c r="D1797" s="3" t="s">
        <v>7194</v>
      </c>
      <c r="E1797" s="2">
        <v>3</v>
      </c>
      <c r="F1797" s="2">
        <v>11.7</v>
      </c>
      <c r="G1797" s="2">
        <v>34.258000000000003</v>
      </c>
      <c r="H1797" s="2">
        <v>0</v>
      </c>
      <c r="I1797" s="2">
        <v>97193083.780939996</v>
      </c>
      <c r="J1797" s="2">
        <v>11288194.818684001</v>
      </c>
      <c r="K1797" t="s">
        <v>7192</v>
      </c>
      <c r="L1797">
        <f t="shared" si="28"/>
        <v>-3.1060388637191898</v>
      </c>
    </row>
    <row r="1798" spans="1:12" x14ac:dyDescent="0.25">
      <c r="A1798" t="s">
        <v>7196</v>
      </c>
      <c r="B1798" s="2" t="s">
        <v>7195</v>
      </c>
      <c r="C1798" t="s">
        <v>7197</v>
      </c>
      <c r="D1798" t="s">
        <v>7198</v>
      </c>
      <c r="E1798" s="2">
        <v>7</v>
      </c>
      <c r="F1798" s="2">
        <v>30.2</v>
      </c>
      <c r="G1798" s="2">
        <v>32.853999999999999</v>
      </c>
      <c r="H1798" s="2">
        <v>0</v>
      </c>
      <c r="I1798" s="2">
        <v>42066794.472778</v>
      </c>
      <c r="J1798" s="2">
        <v>4817631.2209909996</v>
      </c>
      <c r="K1798" t="s">
        <v>7196</v>
      </c>
      <c r="L1798">
        <f t="shared" si="28"/>
        <v>-3.1262860198446787</v>
      </c>
    </row>
    <row r="1799" spans="1:12" x14ac:dyDescent="0.25">
      <c r="A1799" t="s">
        <v>7200</v>
      </c>
      <c r="B1799" s="2" t="s">
        <v>7199</v>
      </c>
      <c r="C1799" t="s">
        <v>7201</v>
      </c>
      <c r="D1799" s="3" t="s">
        <v>7202</v>
      </c>
      <c r="E1799" s="2">
        <v>5</v>
      </c>
      <c r="F1799" s="2">
        <v>4.8</v>
      </c>
      <c r="G1799" s="2">
        <v>123.9</v>
      </c>
      <c r="H1799" s="2">
        <v>0</v>
      </c>
      <c r="I1799" s="2">
        <v>11785123.855140001</v>
      </c>
      <c r="J1799" s="2">
        <v>1326422.7379970001</v>
      </c>
      <c r="K1799" t="s">
        <v>7200</v>
      </c>
      <c r="L1799">
        <f t="shared" si="28"/>
        <v>-3.1513543721475723</v>
      </c>
    </row>
    <row r="1800" spans="1:12" x14ac:dyDescent="0.25">
      <c r="A1800" t="s">
        <v>7204</v>
      </c>
      <c r="B1800" s="2" t="s">
        <v>7203</v>
      </c>
      <c r="C1800" t="s">
        <v>7205</v>
      </c>
      <c r="D1800" t="s">
        <v>7206</v>
      </c>
      <c r="E1800" s="2">
        <v>5</v>
      </c>
      <c r="F1800" s="2">
        <v>10.199999999999999</v>
      </c>
      <c r="G1800" s="2">
        <v>72.594999999999999</v>
      </c>
      <c r="H1800" s="2">
        <v>0</v>
      </c>
      <c r="I1800" s="2">
        <v>8248727.8690099996</v>
      </c>
      <c r="J1800" s="2">
        <v>910106.62679300003</v>
      </c>
      <c r="K1800" t="s">
        <v>7204</v>
      </c>
      <c r="L1800">
        <f t="shared" si="28"/>
        <v>-3.1800641575370214</v>
      </c>
    </row>
    <row r="1801" spans="1:12" x14ac:dyDescent="0.25">
      <c r="A1801" t="s">
        <v>7208</v>
      </c>
      <c r="B1801" s="2" t="s">
        <v>7207</v>
      </c>
      <c r="C1801" t="s">
        <v>7209</v>
      </c>
      <c r="D1801" t="s">
        <v>7210</v>
      </c>
      <c r="E1801" s="2">
        <v>3</v>
      </c>
      <c r="F1801" s="2">
        <v>17.8</v>
      </c>
      <c r="G1801" s="2">
        <v>24.327000000000002</v>
      </c>
      <c r="H1801" s="2">
        <v>0</v>
      </c>
      <c r="I1801" s="2">
        <v>17427634.245113999</v>
      </c>
      <c r="J1801" s="2">
        <v>1879407.180531</v>
      </c>
      <c r="K1801" t="s">
        <v>7208</v>
      </c>
      <c r="L1801">
        <f t="shared" si="28"/>
        <v>-3.2130271697872557</v>
      </c>
    </row>
    <row r="1802" spans="1:12" x14ac:dyDescent="0.25">
      <c r="A1802" t="s">
        <v>7212</v>
      </c>
      <c r="B1802" s="2" t="s">
        <v>7211</v>
      </c>
      <c r="C1802" t="s">
        <v>7213</v>
      </c>
      <c r="D1802" t="s">
        <v>7214</v>
      </c>
      <c r="E1802" s="2">
        <v>10</v>
      </c>
      <c r="F1802" s="2">
        <v>20.2</v>
      </c>
      <c r="G1802" s="2">
        <v>79.466999999999999</v>
      </c>
      <c r="H1802" s="2">
        <v>0</v>
      </c>
      <c r="I1802" s="2">
        <v>21122583.385862</v>
      </c>
      <c r="J1802" s="2">
        <v>2272219.8207419999</v>
      </c>
      <c r="K1802" t="s">
        <v>7212</v>
      </c>
      <c r="L1802">
        <f t="shared" si="28"/>
        <v>-3.2166119765458738</v>
      </c>
    </row>
    <row r="1803" spans="1:12" x14ac:dyDescent="0.25">
      <c r="A1803" t="s">
        <v>7216</v>
      </c>
      <c r="B1803" s="2" t="s">
        <v>7215</v>
      </c>
      <c r="C1803" t="s">
        <v>7217</v>
      </c>
      <c r="D1803" s="3" t="s">
        <v>7218</v>
      </c>
      <c r="E1803" s="2">
        <v>6</v>
      </c>
      <c r="F1803" s="2">
        <v>17.8</v>
      </c>
      <c r="G1803" s="2">
        <v>27.678999999999998</v>
      </c>
      <c r="H1803" s="2">
        <v>0</v>
      </c>
      <c r="I1803" s="2">
        <v>104037294.955291</v>
      </c>
      <c r="J1803" s="2">
        <v>11061865.098009</v>
      </c>
      <c r="K1803" t="s">
        <v>7216</v>
      </c>
      <c r="L1803">
        <f t="shared" si="28"/>
        <v>-3.2334342353812366</v>
      </c>
    </row>
    <row r="1804" spans="1:12" x14ac:dyDescent="0.25">
      <c r="A1804" t="s">
        <v>7220</v>
      </c>
      <c r="B1804" s="2" t="s">
        <v>7219</v>
      </c>
      <c r="C1804" t="s">
        <v>7221</v>
      </c>
      <c r="D1804" s="3" t="s">
        <v>7222</v>
      </c>
      <c r="E1804" s="2">
        <v>4</v>
      </c>
      <c r="F1804" s="2">
        <v>6.2</v>
      </c>
      <c r="G1804" s="2">
        <v>86.191000000000003</v>
      </c>
      <c r="H1804" s="2">
        <v>0</v>
      </c>
      <c r="I1804" s="2">
        <v>10603242.215089999</v>
      </c>
      <c r="J1804" s="2">
        <v>1126135.4435139999</v>
      </c>
      <c r="K1804" t="s">
        <v>7220</v>
      </c>
      <c r="L1804">
        <f t="shared" si="28"/>
        <v>-3.2350532135036865</v>
      </c>
    </row>
    <row r="1805" spans="1:12" x14ac:dyDescent="0.25">
      <c r="A1805" t="s">
        <v>7224</v>
      </c>
      <c r="B1805" s="2" t="s">
        <v>7223</v>
      </c>
      <c r="C1805" t="s">
        <v>7225</v>
      </c>
      <c r="D1805" s="3" t="s">
        <v>7226</v>
      </c>
      <c r="E1805" s="2">
        <v>1</v>
      </c>
      <c r="F1805" s="2">
        <v>2.6</v>
      </c>
      <c r="G1805" s="2">
        <v>41.536000000000001</v>
      </c>
      <c r="H1805" s="2">
        <v>3.0542E-2</v>
      </c>
      <c r="I1805" s="2">
        <v>5969592335.1886196</v>
      </c>
      <c r="J1805" s="2">
        <v>630850571.43631494</v>
      </c>
      <c r="K1805" t="s">
        <v>7224</v>
      </c>
      <c r="L1805">
        <f t="shared" si="28"/>
        <v>-3.2422621909586011</v>
      </c>
    </row>
    <row r="1806" spans="1:12" x14ac:dyDescent="0.25">
      <c r="A1806" t="s">
        <v>7228</v>
      </c>
      <c r="B1806" s="2" t="s">
        <v>7227</v>
      </c>
      <c r="C1806" t="s">
        <v>7229</v>
      </c>
      <c r="D1806" s="3" t="s">
        <v>7230</v>
      </c>
      <c r="E1806" s="2">
        <v>2</v>
      </c>
      <c r="F1806" s="2">
        <v>1.8</v>
      </c>
      <c r="G1806" s="2">
        <v>151.66</v>
      </c>
      <c r="H1806" s="2">
        <v>3.2112999999999998E-3</v>
      </c>
      <c r="I1806" s="2">
        <v>20750644.110653002</v>
      </c>
      <c r="J1806" s="2">
        <v>2182195.7235119999</v>
      </c>
      <c r="K1806" t="s">
        <v>7228</v>
      </c>
      <c r="L1806">
        <f t="shared" si="28"/>
        <v>-3.2493037096823509</v>
      </c>
    </row>
    <row r="1807" spans="1:12" x14ac:dyDescent="0.25">
      <c r="A1807" t="s">
        <v>7232</v>
      </c>
      <c r="B1807" s="2" t="s">
        <v>7231</v>
      </c>
      <c r="C1807" t="s">
        <v>7233</v>
      </c>
      <c r="D1807" s="3" t="s">
        <v>7234</v>
      </c>
      <c r="E1807" s="2">
        <v>8</v>
      </c>
      <c r="F1807" s="2">
        <v>19.8</v>
      </c>
      <c r="G1807" s="2">
        <v>51.901000000000003</v>
      </c>
      <c r="H1807" s="2">
        <v>0</v>
      </c>
      <c r="I1807" s="2">
        <v>81317949.174795002</v>
      </c>
      <c r="J1807" s="2">
        <v>8510577.8300110009</v>
      </c>
      <c r="K1807" t="s">
        <v>7232</v>
      </c>
      <c r="L1807">
        <f t="shared" si="28"/>
        <v>-3.2562448382485685</v>
      </c>
    </row>
    <row r="1808" spans="1:12" x14ac:dyDescent="0.25">
      <c r="A1808" t="s">
        <v>7236</v>
      </c>
      <c r="B1808" s="2" t="s">
        <v>7235</v>
      </c>
      <c r="C1808" t="s">
        <v>7237</v>
      </c>
      <c r="D1808" s="3" t="s">
        <v>7238</v>
      </c>
      <c r="E1808" s="2">
        <v>2</v>
      </c>
      <c r="F1808" s="2">
        <v>4.4000000000000004</v>
      </c>
      <c r="G1808" s="2">
        <v>55.76</v>
      </c>
      <c r="H1808" s="2">
        <v>8.3581999999999997E-3</v>
      </c>
      <c r="I1808" s="2">
        <v>883405326.480919</v>
      </c>
      <c r="J1808" s="2">
        <v>92381698.487206995</v>
      </c>
      <c r="K1808" t="s">
        <v>7236</v>
      </c>
      <c r="L1808">
        <f t="shared" si="28"/>
        <v>-3.25739655484767</v>
      </c>
    </row>
    <row r="1809" spans="1:12" x14ac:dyDescent="0.25">
      <c r="A1809" t="s">
        <v>7240</v>
      </c>
      <c r="B1809" s="2" t="s">
        <v>7239</v>
      </c>
      <c r="C1809" t="s">
        <v>7241</v>
      </c>
      <c r="D1809" s="3" t="s">
        <v>7242</v>
      </c>
      <c r="E1809" s="2">
        <v>2</v>
      </c>
      <c r="F1809" s="2">
        <v>5.2</v>
      </c>
      <c r="G1809" s="2">
        <v>51.402000000000001</v>
      </c>
      <c r="H1809" s="2">
        <v>0</v>
      </c>
      <c r="I1809" s="2">
        <v>43001597.446881004</v>
      </c>
      <c r="J1809" s="2">
        <v>4441212.9772140002</v>
      </c>
      <c r="K1809" t="s">
        <v>7240</v>
      </c>
      <c r="L1809">
        <f t="shared" si="28"/>
        <v>-3.2753645926930584</v>
      </c>
    </row>
    <row r="1810" spans="1:12" x14ac:dyDescent="0.25">
      <c r="A1810" t="s">
        <v>7244</v>
      </c>
      <c r="B1810" s="2" t="s">
        <v>7243</v>
      </c>
      <c r="C1810" t="s">
        <v>7245</v>
      </c>
      <c r="D1810" t="s">
        <v>7246</v>
      </c>
      <c r="E1810" s="2">
        <v>4</v>
      </c>
      <c r="F1810" s="2">
        <v>15.7</v>
      </c>
      <c r="G1810" s="2">
        <v>43.66</v>
      </c>
      <c r="H1810" s="2">
        <v>0</v>
      </c>
      <c r="I1810" s="2">
        <v>16812580.132824</v>
      </c>
      <c r="J1810" s="2">
        <v>1715535.757773</v>
      </c>
      <c r="K1810" t="s">
        <v>7244</v>
      </c>
      <c r="L1810">
        <f t="shared" si="28"/>
        <v>-3.2928100417806401</v>
      </c>
    </row>
    <row r="1811" spans="1:12" x14ac:dyDescent="0.25">
      <c r="A1811" t="s">
        <v>7248</v>
      </c>
      <c r="B1811" s="2" t="s">
        <v>7247</v>
      </c>
      <c r="C1811" t="s">
        <v>7249</v>
      </c>
      <c r="D1811" t="s">
        <v>7250</v>
      </c>
      <c r="E1811" s="2">
        <v>5</v>
      </c>
      <c r="F1811" s="2">
        <v>48.6</v>
      </c>
      <c r="G1811" s="2">
        <v>11.749000000000001</v>
      </c>
      <c r="H1811" s="2">
        <v>0</v>
      </c>
      <c r="I1811" s="2">
        <v>17748043.745072</v>
      </c>
      <c r="J1811" s="2">
        <v>1795258.951049</v>
      </c>
      <c r="K1811" t="s">
        <v>7248</v>
      </c>
      <c r="L1811">
        <f t="shared" si="28"/>
        <v>-3.3053961533730036</v>
      </c>
    </row>
    <row r="1812" spans="1:12" x14ac:dyDescent="0.25">
      <c r="A1812" t="s">
        <v>7252</v>
      </c>
      <c r="B1812" s="2" t="s">
        <v>7251</v>
      </c>
      <c r="C1812" t="s">
        <v>7253</v>
      </c>
      <c r="D1812" t="s">
        <v>7254</v>
      </c>
      <c r="E1812" s="2">
        <v>3</v>
      </c>
      <c r="F1812" s="2">
        <v>13</v>
      </c>
      <c r="G1812" s="2">
        <v>38.448999999999998</v>
      </c>
      <c r="H1812" s="2">
        <v>0</v>
      </c>
      <c r="I1812" s="2">
        <v>49206310.897606</v>
      </c>
      <c r="J1812" s="2">
        <v>4948496.2261509998</v>
      </c>
      <c r="K1812" t="s">
        <v>7252</v>
      </c>
      <c r="L1812">
        <f t="shared" si="28"/>
        <v>-3.3137812750877242</v>
      </c>
    </row>
    <row r="1813" spans="1:12" x14ac:dyDescent="0.25">
      <c r="A1813" t="s">
        <v>7256</v>
      </c>
      <c r="B1813" s="2" t="s">
        <v>7255</v>
      </c>
      <c r="C1813" t="s">
        <v>7257</v>
      </c>
      <c r="D1813" s="3" t="s">
        <v>7258</v>
      </c>
      <c r="E1813" s="2">
        <v>1</v>
      </c>
      <c r="F1813" s="2">
        <v>0.8</v>
      </c>
      <c r="G1813" s="2">
        <v>132.56</v>
      </c>
      <c r="H1813" s="2">
        <v>2.0983000000000002E-2</v>
      </c>
      <c r="I1813" s="2">
        <v>89344702.627340004</v>
      </c>
      <c r="J1813" s="2">
        <v>8974843.9237040002</v>
      </c>
      <c r="K1813" t="s">
        <v>7256</v>
      </c>
      <c r="L1813">
        <f t="shared" si="28"/>
        <v>-3.3154234371959568</v>
      </c>
    </row>
    <row r="1814" spans="1:12" x14ac:dyDescent="0.25">
      <c r="A1814" t="s">
        <v>7260</v>
      </c>
      <c r="B1814" s="2" t="s">
        <v>7259</v>
      </c>
      <c r="C1814" t="s">
        <v>7261</v>
      </c>
      <c r="D1814" s="3" t="s">
        <v>7262</v>
      </c>
      <c r="E1814" s="2">
        <v>1</v>
      </c>
      <c r="F1814" s="2">
        <v>2</v>
      </c>
      <c r="G1814" s="2">
        <v>96.459000000000003</v>
      </c>
      <c r="H1814" s="2">
        <v>4.9116E-2</v>
      </c>
      <c r="I1814" s="2">
        <v>4660736043.8156099</v>
      </c>
      <c r="J1814" s="2">
        <v>467000911.15123099</v>
      </c>
      <c r="K1814" t="s">
        <v>7260</v>
      </c>
      <c r="L1814">
        <f t="shared" si="28"/>
        <v>-3.3190605397325279</v>
      </c>
    </row>
    <row r="1815" spans="1:12" x14ac:dyDescent="0.25">
      <c r="A1815" t="s">
        <v>7264</v>
      </c>
      <c r="B1815" s="2" t="s">
        <v>7263</v>
      </c>
      <c r="C1815" t="s">
        <v>7265</v>
      </c>
      <c r="D1815" t="s">
        <v>7266</v>
      </c>
      <c r="E1815" s="2">
        <v>1</v>
      </c>
      <c r="F1815" s="2">
        <v>2.8</v>
      </c>
      <c r="G1815" s="2">
        <v>53.005000000000003</v>
      </c>
      <c r="H1815" s="2">
        <v>3.2154000000000002E-3</v>
      </c>
      <c r="I1815" s="2">
        <v>221822469.69226599</v>
      </c>
      <c r="J1815" s="2">
        <v>22006212.841051999</v>
      </c>
      <c r="K1815" t="s">
        <v>7264</v>
      </c>
      <c r="L1815">
        <f t="shared" si="28"/>
        <v>-3.3334227207834592</v>
      </c>
    </row>
    <row r="1816" spans="1:12" x14ac:dyDescent="0.25">
      <c r="A1816" t="s">
        <v>7268</v>
      </c>
      <c r="B1816" s="2" t="s">
        <v>7267</v>
      </c>
      <c r="C1816" t="s">
        <v>7269</v>
      </c>
      <c r="D1816" t="s">
        <v>7270</v>
      </c>
      <c r="E1816" s="2">
        <v>7</v>
      </c>
      <c r="F1816" s="2">
        <v>14.5</v>
      </c>
      <c r="G1816" s="2">
        <v>72.691000000000003</v>
      </c>
      <c r="H1816" s="2">
        <v>0</v>
      </c>
      <c r="I1816" s="2">
        <v>55260398.851443</v>
      </c>
      <c r="J1816" s="2">
        <v>5088066.2205670001</v>
      </c>
      <c r="K1816" t="s">
        <v>7268</v>
      </c>
      <c r="L1816">
        <f t="shared" si="28"/>
        <v>-3.4410566227291226</v>
      </c>
    </row>
    <row r="1817" spans="1:12" x14ac:dyDescent="0.25">
      <c r="A1817" t="s">
        <v>7272</v>
      </c>
      <c r="B1817" s="2" t="s">
        <v>7271</v>
      </c>
      <c r="C1817" t="s">
        <v>7273</v>
      </c>
      <c r="D1817" s="3" t="s">
        <v>7274</v>
      </c>
      <c r="E1817" s="2">
        <v>3</v>
      </c>
      <c r="F1817" s="2">
        <v>7.6</v>
      </c>
      <c r="G1817" s="2">
        <v>54.366</v>
      </c>
      <c r="H1817" s="2">
        <v>0</v>
      </c>
      <c r="I1817" s="2">
        <v>14208344.568220999</v>
      </c>
      <c r="J1817" s="2">
        <v>1298639.3139520001</v>
      </c>
      <c r="K1817" t="s">
        <v>7272</v>
      </c>
      <c r="L1817">
        <f t="shared" si="28"/>
        <v>-3.451665778961011</v>
      </c>
    </row>
    <row r="1818" spans="1:12" x14ac:dyDescent="0.25">
      <c r="A1818" t="s">
        <v>106</v>
      </c>
      <c r="B1818" s="2" t="s">
        <v>105</v>
      </c>
      <c r="C1818" t="s">
        <v>107</v>
      </c>
      <c r="D1818" t="s">
        <v>108</v>
      </c>
      <c r="E1818" s="2">
        <v>2</v>
      </c>
      <c r="F1818" s="2">
        <v>4.0999999999999996</v>
      </c>
      <c r="G1818" s="2">
        <v>68.876999999999995</v>
      </c>
      <c r="H1818" s="2">
        <v>1.2695E-2</v>
      </c>
      <c r="I1818" s="2">
        <v>45610457.478494003</v>
      </c>
      <c r="J1818" s="2">
        <v>4167078.357204</v>
      </c>
      <c r="K1818" t="s">
        <v>106</v>
      </c>
      <c r="L1818">
        <f t="shared" si="28"/>
        <v>-3.45225650701716</v>
      </c>
    </row>
    <row r="1819" spans="1:12" x14ac:dyDescent="0.25">
      <c r="A1819" t="s">
        <v>7276</v>
      </c>
      <c r="B1819" s="2" t="s">
        <v>7275</v>
      </c>
      <c r="C1819" t="s">
        <v>7277</v>
      </c>
      <c r="D1819" t="s">
        <v>7278</v>
      </c>
      <c r="E1819" s="2">
        <v>3</v>
      </c>
      <c r="F1819" s="2">
        <v>23.1</v>
      </c>
      <c r="G1819" s="2">
        <v>18.696999999999999</v>
      </c>
      <c r="H1819" s="2">
        <v>0</v>
      </c>
      <c r="I1819" s="2">
        <v>15165609.239228001</v>
      </c>
      <c r="J1819" s="2">
        <v>1378289.9656509999</v>
      </c>
      <c r="K1819" t="s">
        <v>7276</v>
      </c>
      <c r="L1819">
        <f t="shared" si="28"/>
        <v>-3.4598521153537147</v>
      </c>
    </row>
    <row r="1820" spans="1:12" x14ac:dyDescent="0.25">
      <c r="A1820" t="s">
        <v>7280</v>
      </c>
      <c r="B1820" s="2" t="s">
        <v>7279</v>
      </c>
      <c r="C1820" t="s">
        <v>7281</v>
      </c>
      <c r="D1820" s="3" t="s">
        <v>7282</v>
      </c>
      <c r="E1820" s="2">
        <v>3</v>
      </c>
      <c r="F1820" s="2">
        <v>3.2</v>
      </c>
      <c r="G1820" s="2">
        <v>132.6</v>
      </c>
      <c r="H1820" s="2">
        <v>0</v>
      </c>
      <c r="I1820" s="2">
        <v>49244627.909971997</v>
      </c>
      <c r="J1820" s="2">
        <v>4453327.4205959998</v>
      </c>
      <c r="K1820" t="s">
        <v>7280</v>
      </c>
      <c r="L1820">
        <f t="shared" si="28"/>
        <v>-3.4670107581310305</v>
      </c>
    </row>
    <row r="1821" spans="1:12" x14ac:dyDescent="0.25">
      <c r="A1821" t="s">
        <v>7284</v>
      </c>
      <c r="B1821" s="2" t="s">
        <v>7283</v>
      </c>
      <c r="C1821" t="s">
        <v>7285</v>
      </c>
      <c r="D1821" s="3" t="s">
        <v>7286</v>
      </c>
      <c r="E1821" s="2">
        <v>1</v>
      </c>
      <c r="F1821" s="2">
        <v>0.7</v>
      </c>
      <c r="G1821" s="2">
        <v>165.19</v>
      </c>
      <c r="H1821" s="2">
        <v>1.2666E-2</v>
      </c>
      <c r="I1821" s="2">
        <v>213412546.11605999</v>
      </c>
      <c r="J1821" s="2">
        <v>19241653.336263999</v>
      </c>
      <c r="K1821" t="s">
        <v>7284</v>
      </c>
      <c r="L1821">
        <f t="shared" si="28"/>
        <v>-3.4713403190337719</v>
      </c>
    </row>
    <row r="1822" spans="1:12" x14ac:dyDescent="0.25">
      <c r="A1822" t="s">
        <v>7288</v>
      </c>
      <c r="B1822" s="2" t="s">
        <v>7287</v>
      </c>
      <c r="C1822" t="s">
        <v>7289</v>
      </c>
      <c r="D1822" s="3" t="s">
        <v>7290</v>
      </c>
      <c r="E1822" s="2">
        <v>2</v>
      </c>
      <c r="F1822" s="2">
        <v>8.5</v>
      </c>
      <c r="G1822" s="2">
        <v>51.566000000000003</v>
      </c>
      <c r="H1822" s="2">
        <v>1.2345999999999999E-2</v>
      </c>
      <c r="I1822" s="2">
        <v>840662038.54843605</v>
      </c>
      <c r="J1822" s="2">
        <v>73470109.326928005</v>
      </c>
      <c r="K1822" t="s">
        <v>7288</v>
      </c>
      <c r="L1822">
        <f t="shared" si="28"/>
        <v>-3.516296600813908</v>
      </c>
    </row>
    <row r="1823" spans="1:12" x14ac:dyDescent="0.25">
      <c r="A1823" t="s">
        <v>7292</v>
      </c>
      <c r="B1823" s="2" t="s">
        <v>7291</v>
      </c>
      <c r="C1823" t="s">
        <v>7293</v>
      </c>
      <c r="D1823" s="3" t="s">
        <v>7294</v>
      </c>
      <c r="E1823" s="2">
        <v>4</v>
      </c>
      <c r="F1823" s="2">
        <v>20.7</v>
      </c>
      <c r="G1823" s="2">
        <v>60.54</v>
      </c>
      <c r="H1823" s="2">
        <v>0</v>
      </c>
      <c r="I1823" s="2">
        <v>62716360.947361998</v>
      </c>
      <c r="J1823" s="2">
        <v>5469634.9163210001</v>
      </c>
      <c r="K1823" t="s">
        <v>7292</v>
      </c>
      <c r="L1823">
        <f t="shared" si="28"/>
        <v>-3.5193254057169243</v>
      </c>
    </row>
    <row r="1824" spans="1:12" x14ac:dyDescent="0.25">
      <c r="A1824" t="s">
        <v>7296</v>
      </c>
      <c r="B1824" s="2" t="s">
        <v>7295</v>
      </c>
      <c r="C1824" t="s">
        <v>7297</v>
      </c>
      <c r="D1824" t="s">
        <v>7298</v>
      </c>
      <c r="E1824" s="2">
        <v>13</v>
      </c>
      <c r="F1824" s="2">
        <v>34.700000000000003</v>
      </c>
      <c r="G1824" s="2">
        <v>47.697000000000003</v>
      </c>
      <c r="H1824" s="2">
        <v>0</v>
      </c>
      <c r="I1824" s="2">
        <v>443123035.25058001</v>
      </c>
      <c r="J1824" s="2">
        <v>37977691.879864998</v>
      </c>
      <c r="K1824" t="s">
        <v>7296</v>
      </c>
      <c r="L1824">
        <f t="shared" si="28"/>
        <v>-3.5444831931567888</v>
      </c>
    </row>
    <row r="1825" spans="1:12" x14ac:dyDescent="0.25">
      <c r="A1825" t="s">
        <v>7300</v>
      </c>
      <c r="B1825" s="2" t="s">
        <v>7299</v>
      </c>
      <c r="C1825" t="s">
        <v>7301</v>
      </c>
      <c r="D1825" t="s">
        <v>7302</v>
      </c>
      <c r="E1825" s="2">
        <v>3</v>
      </c>
      <c r="F1825" s="2">
        <v>23.3</v>
      </c>
      <c r="G1825" s="2">
        <v>22.119</v>
      </c>
      <c r="H1825" s="2">
        <v>0</v>
      </c>
      <c r="I1825" s="2">
        <v>10614473.063541999</v>
      </c>
      <c r="J1825" s="2">
        <v>906552.08951299998</v>
      </c>
      <c r="K1825" t="s">
        <v>7300</v>
      </c>
      <c r="L1825">
        <f t="shared" si="28"/>
        <v>-3.5494990247262352</v>
      </c>
    </row>
    <row r="1826" spans="1:12" x14ac:dyDescent="0.25">
      <c r="A1826" t="s">
        <v>7304</v>
      </c>
      <c r="B1826" s="2" t="s">
        <v>7303</v>
      </c>
      <c r="C1826" t="s">
        <v>7305</v>
      </c>
      <c r="D1826" s="3" t="s">
        <v>7306</v>
      </c>
      <c r="E1826" s="2">
        <v>1</v>
      </c>
      <c r="F1826" s="2">
        <v>2.7</v>
      </c>
      <c r="G1826" s="2">
        <v>41.365000000000002</v>
      </c>
      <c r="H1826" s="2">
        <v>1.9531E-2</v>
      </c>
      <c r="I1826" s="2">
        <v>828175977.62225497</v>
      </c>
      <c r="J1826" s="2">
        <v>67523876.248799995</v>
      </c>
      <c r="K1826" t="s">
        <v>7304</v>
      </c>
      <c r="L1826">
        <f t="shared" si="28"/>
        <v>-3.6164677256574191</v>
      </c>
    </row>
    <row r="1827" spans="1:12" x14ac:dyDescent="0.25">
      <c r="A1827" t="s">
        <v>7308</v>
      </c>
      <c r="B1827" s="2" t="s">
        <v>7307</v>
      </c>
      <c r="C1827" t="s">
        <v>7309</v>
      </c>
      <c r="D1827" t="s">
        <v>7310</v>
      </c>
      <c r="E1827" s="2">
        <v>1</v>
      </c>
      <c r="F1827" s="2">
        <v>6.1</v>
      </c>
      <c r="G1827" s="2">
        <v>22.518999999999998</v>
      </c>
      <c r="H1827" s="2">
        <v>0</v>
      </c>
      <c r="I1827" s="2">
        <v>10410335.876971999</v>
      </c>
      <c r="J1827" s="2">
        <v>839160.96435000002</v>
      </c>
      <c r="K1827" t="s">
        <v>7308</v>
      </c>
      <c r="L1827">
        <f t="shared" si="28"/>
        <v>-3.6329252370399465</v>
      </c>
    </row>
    <row r="1828" spans="1:12" x14ac:dyDescent="0.25">
      <c r="A1828" t="s">
        <v>7312</v>
      </c>
      <c r="B1828" s="2" t="s">
        <v>7311</v>
      </c>
      <c r="C1828" t="s">
        <v>7313</v>
      </c>
      <c r="D1828" t="s">
        <v>7314</v>
      </c>
      <c r="E1828" s="2">
        <v>4</v>
      </c>
      <c r="F1828" s="2">
        <v>18.5</v>
      </c>
      <c r="G1828" s="2">
        <v>28.722999999999999</v>
      </c>
      <c r="H1828" s="2">
        <v>0</v>
      </c>
      <c r="I1828" s="2">
        <v>13780911.688896</v>
      </c>
      <c r="J1828" s="2">
        <v>1068319.806534</v>
      </c>
      <c r="K1828" t="s">
        <v>7312</v>
      </c>
      <c r="L1828">
        <f t="shared" si="28"/>
        <v>-3.6892558397117798</v>
      </c>
    </row>
    <row r="1829" spans="1:12" x14ac:dyDescent="0.25">
      <c r="A1829" t="s">
        <v>7316</v>
      </c>
      <c r="B1829" s="2" t="s">
        <v>7315</v>
      </c>
      <c r="C1829" t="s">
        <v>7317</v>
      </c>
      <c r="D1829" t="s">
        <v>7318</v>
      </c>
      <c r="E1829" s="2">
        <v>17</v>
      </c>
      <c r="F1829" s="2">
        <v>36.5</v>
      </c>
      <c r="G1829" s="2">
        <v>64.614999999999995</v>
      </c>
      <c r="H1829" s="2">
        <v>0</v>
      </c>
      <c r="I1829" s="2">
        <v>180380638.90394101</v>
      </c>
      <c r="J1829" s="2">
        <v>13973684.004389999</v>
      </c>
      <c r="K1829" t="s">
        <v>7316</v>
      </c>
      <c r="L1829">
        <f t="shared" si="28"/>
        <v>-3.6902601694057977</v>
      </c>
    </row>
    <row r="1830" spans="1:12" x14ac:dyDescent="0.25">
      <c r="A1830" t="s">
        <v>7320</v>
      </c>
      <c r="B1830" s="2" t="s">
        <v>7319</v>
      </c>
      <c r="C1830" t="s">
        <v>7321</v>
      </c>
      <c r="D1830" t="s">
        <v>7322</v>
      </c>
      <c r="E1830" s="2">
        <v>6</v>
      </c>
      <c r="F1830" s="2">
        <v>15.1</v>
      </c>
      <c r="G1830" s="2">
        <v>54.177</v>
      </c>
      <c r="H1830" s="2">
        <v>0</v>
      </c>
      <c r="I1830" s="2">
        <v>52206929.348755002</v>
      </c>
      <c r="J1830" s="2">
        <v>3970780.8494640002</v>
      </c>
      <c r="K1830" t="s">
        <v>7320</v>
      </c>
      <c r="L1830">
        <f t="shared" si="28"/>
        <v>-3.7167466615980427</v>
      </c>
    </row>
    <row r="1831" spans="1:12" x14ac:dyDescent="0.25">
      <c r="A1831" t="s">
        <v>7324</v>
      </c>
      <c r="B1831" s="2" t="s">
        <v>7323</v>
      </c>
      <c r="C1831" t="s">
        <v>7325</v>
      </c>
      <c r="D1831" t="s">
        <v>7326</v>
      </c>
      <c r="E1831" s="2">
        <v>4</v>
      </c>
      <c r="F1831" s="2">
        <v>19.3</v>
      </c>
      <c r="G1831" s="2">
        <v>28.068000000000001</v>
      </c>
      <c r="H1831" s="2">
        <v>0</v>
      </c>
      <c r="I1831" s="2">
        <v>17057016.246194001</v>
      </c>
      <c r="J1831" s="2">
        <v>1297043.3992550001</v>
      </c>
      <c r="K1831" t="s">
        <v>7324</v>
      </c>
      <c r="L1831">
        <f t="shared" si="28"/>
        <v>-3.7170666423352503</v>
      </c>
    </row>
    <row r="1832" spans="1:12" x14ac:dyDescent="0.25">
      <c r="A1832" t="s">
        <v>7328</v>
      </c>
      <c r="B1832" s="2" t="s">
        <v>7327</v>
      </c>
      <c r="C1832" t="s">
        <v>7329</v>
      </c>
      <c r="D1832" t="s">
        <v>7330</v>
      </c>
      <c r="E1832" s="2">
        <v>4</v>
      </c>
      <c r="F1832" s="2">
        <v>7.5</v>
      </c>
      <c r="G1832" s="2">
        <v>70.388999999999996</v>
      </c>
      <c r="H1832" s="2">
        <v>0</v>
      </c>
      <c r="I1832" s="2">
        <v>18828187.110908002</v>
      </c>
      <c r="J1832" s="2">
        <v>1413255.0058329999</v>
      </c>
      <c r="K1832" t="s">
        <v>7328</v>
      </c>
      <c r="L1832">
        <f t="shared" si="28"/>
        <v>-3.7358003832109592</v>
      </c>
    </row>
    <row r="1833" spans="1:12" x14ac:dyDescent="0.25">
      <c r="A1833" t="s">
        <v>7332</v>
      </c>
      <c r="B1833" s="2" t="s">
        <v>7331</v>
      </c>
      <c r="C1833" t="s">
        <v>7333</v>
      </c>
      <c r="D1833" s="3" t="s">
        <v>7334</v>
      </c>
      <c r="E1833" s="2">
        <v>1</v>
      </c>
      <c r="F1833" s="2">
        <v>1.3</v>
      </c>
      <c r="G1833" s="2">
        <v>69.611000000000004</v>
      </c>
      <c r="H1833" s="2">
        <v>4.4643E-3</v>
      </c>
      <c r="I1833" s="2">
        <v>502639925.66537702</v>
      </c>
      <c r="J1833" s="2">
        <v>37651254.782737002</v>
      </c>
      <c r="K1833" t="s">
        <v>7332</v>
      </c>
      <c r="L1833">
        <f t="shared" si="28"/>
        <v>-3.7387554211206626</v>
      </c>
    </row>
    <row r="1834" spans="1:12" x14ac:dyDescent="0.25">
      <c r="A1834" t="s">
        <v>7336</v>
      </c>
      <c r="B1834" s="2" t="s">
        <v>7335</v>
      </c>
      <c r="C1834" t="s">
        <v>7337</v>
      </c>
      <c r="D1834" s="3" t="s">
        <v>7338</v>
      </c>
      <c r="E1834" s="2">
        <v>2</v>
      </c>
      <c r="F1834" s="2">
        <v>5.0999999999999996</v>
      </c>
      <c r="G1834" s="2">
        <v>51.521999999999998</v>
      </c>
      <c r="H1834" s="2">
        <v>0</v>
      </c>
      <c r="I1834" s="2">
        <v>28647912.486926999</v>
      </c>
      <c r="J1834" s="2">
        <v>2127716.99908</v>
      </c>
      <c r="K1834" t="s">
        <v>7336</v>
      </c>
      <c r="L1834">
        <f t="shared" si="28"/>
        <v>-3.7510518362620928</v>
      </c>
    </row>
    <row r="1835" spans="1:12" x14ac:dyDescent="0.25">
      <c r="A1835" t="s">
        <v>7340</v>
      </c>
      <c r="B1835" s="2" t="s">
        <v>7339</v>
      </c>
      <c r="C1835" t="s">
        <v>7341</v>
      </c>
      <c r="D1835" t="s">
        <v>7342</v>
      </c>
      <c r="E1835" s="2">
        <v>2</v>
      </c>
      <c r="F1835" s="2">
        <v>3.9</v>
      </c>
      <c r="G1835" s="2">
        <v>50.817</v>
      </c>
      <c r="H1835" s="2">
        <v>2.6161000000000001E-3</v>
      </c>
      <c r="I1835" s="2">
        <v>17067586.456502002</v>
      </c>
      <c r="J1835" s="2">
        <v>1205060.6794420001</v>
      </c>
      <c r="K1835" t="s">
        <v>7340</v>
      </c>
      <c r="L1835">
        <f t="shared" si="28"/>
        <v>-3.8240813612793367</v>
      </c>
    </row>
    <row r="1836" spans="1:12" x14ac:dyDescent="0.25">
      <c r="A1836" t="s">
        <v>7344</v>
      </c>
      <c r="B1836" s="2" t="s">
        <v>7343</v>
      </c>
      <c r="C1836" t="s">
        <v>7345</v>
      </c>
      <c r="D1836" t="s">
        <v>7346</v>
      </c>
      <c r="E1836" s="2">
        <v>1</v>
      </c>
      <c r="F1836" s="2">
        <v>0.5</v>
      </c>
      <c r="G1836" s="2">
        <v>189.22</v>
      </c>
      <c r="H1836" s="2">
        <v>3.6082000000000003E-2</v>
      </c>
      <c r="I1836" s="2">
        <v>8680124.5772009995</v>
      </c>
      <c r="J1836" s="2">
        <v>574188.34553299996</v>
      </c>
      <c r="K1836" t="s">
        <v>7344</v>
      </c>
      <c r="L1836">
        <f t="shared" si="28"/>
        <v>-3.9181197952301896</v>
      </c>
    </row>
    <row r="1837" spans="1:12" x14ac:dyDescent="0.25">
      <c r="A1837" t="s">
        <v>7348</v>
      </c>
      <c r="B1837" s="2" t="s">
        <v>7347</v>
      </c>
      <c r="C1837" t="s">
        <v>7349</v>
      </c>
      <c r="D1837" s="3" t="s">
        <v>7350</v>
      </c>
      <c r="E1837" s="2">
        <v>2</v>
      </c>
      <c r="F1837" s="2">
        <v>21.2</v>
      </c>
      <c r="G1837" s="2">
        <v>16.571999999999999</v>
      </c>
      <c r="H1837" s="2">
        <v>0</v>
      </c>
      <c r="I1837" s="2">
        <v>12920760.825092999</v>
      </c>
      <c r="J1837" s="2">
        <v>851855.74034999998</v>
      </c>
      <c r="K1837" t="s">
        <v>7348</v>
      </c>
      <c r="L1837">
        <f t="shared" si="28"/>
        <v>-3.9229380795317264</v>
      </c>
    </row>
    <row r="1838" spans="1:12" x14ac:dyDescent="0.25">
      <c r="A1838" t="s">
        <v>7352</v>
      </c>
      <c r="B1838" s="2" t="s">
        <v>7351</v>
      </c>
      <c r="C1838" t="s">
        <v>7353</v>
      </c>
      <c r="D1838" s="3" t="s">
        <v>7354</v>
      </c>
      <c r="E1838" s="2">
        <v>5</v>
      </c>
      <c r="F1838" s="2">
        <v>10.8</v>
      </c>
      <c r="G1838" s="2">
        <v>59.755000000000003</v>
      </c>
      <c r="H1838" s="2">
        <v>0</v>
      </c>
      <c r="I1838" s="2">
        <v>108225740.78978799</v>
      </c>
      <c r="J1838" s="2">
        <v>7081073.5108989999</v>
      </c>
      <c r="K1838" t="s">
        <v>7352</v>
      </c>
      <c r="L1838">
        <f t="shared" si="28"/>
        <v>-3.9339317718374498</v>
      </c>
    </row>
    <row r="1839" spans="1:12" x14ac:dyDescent="0.25">
      <c r="A1839" t="s">
        <v>7356</v>
      </c>
      <c r="B1839" s="2" t="s">
        <v>7355</v>
      </c>
      <c r="C1839" t="s">
        <v>7357</v>
      </c>
      <c r="D1839" s="3" t="s">
        <v>7358</v>
      </c>
      <c r="E1839" s="2">
        <v>2</v>
      </c>
      <c r="F1839" s="2">
        <v>7.1</v>
      </c>
      <c r="G1839" s="2">
        <v>44.868000000000002</v>
      </c>
      <c r="H1839" s="2">
        <v>0</v>
      </c>
      <c r="I1839" s="2">
        <v>22384402.241365001</v>
      </c>
      <c r="J1839" s="2">
        <v>1452137.2911789999</v>
      </c>
      <c r="K1839" t="s">
        <v>7356</v>
      </c>
      <c r="L1839">
        <f t="shared" si="28"/>
        <v>-3.9462440293058747</v>
      </c>
    </row>
    <row r="1840" spans="1:12" x14ac:dyDescent="0.25">
      <c r="A1840" t="s">
        <v>7360</v>
      </c>
      <c r="B1840" s="2" t="s">
        <v>7359</v>
      </c>
      <c r="C1840" t="s">
        <v>7361</v>
      </c>
      <c r="D1840" s="3" t="s">
        <v>7362</v>
      </c>
      <c r="E1840" s="2">
        <v>2</v>
      </c>
      <c r="F1840" s="2">
        <v>2.9</v>
      </c>
      <c r="G1840" s="2">
        <v>117.8</v>
      </c>
      <c r="H1840" s="2">
        <v>0</v>
      </c>
      <c r="I1840" s="2">
        <v>93922924.966940001</v>
      </c>
      <c r="J1840" s="2">
        <v>5865929.5522349998</v>
      </c>
      <c r="K1840" t="s">
        <v>7360</v>
      </c>
      <c r="L1840">
        <f t="shared" si="28"/>
        <v>-4.0010456878035896</v>
      </c>
    </row>
    <row r="1841" spans="1:12" x14ac:dyDescent="0.25">
      <c r="A1841" t="s">
        <v>7364</v>
      </c>
      <c r="B1841" s="2" t="s">
        <v>7363</v>
      </c>
      <c r="C1841" t="s">
        <v>7365</v>
      </c>
      <c r="D1841" t="s">
        <v>7366</v>
      </c>
      <c r="E1841" s="2">
        <v>3</v>
      </c>
      <c r="F1841" s="2">
        <v>5.4</v>
      </c>
      <c r="G1841" s="2">
        <v>62.081000000000003</v>
      </c>
      <c r="H1841" s="2">
        <v>0</v>
      </c>
      <c r="I1841" s="2">
        <v>10368055.035739999</v>
      </c>
      <c r="J1841" s="2">
        <v>636820.74323499994</v>
      </c>
      <c r="K1841" t="s">
        <v>7364</v>
      </c>
      <c r="L1841">
        <f t="shared" si="28"/>
        <v>-4.0251141415305298</v>
      </c>
    </row>
    <row r="1842" spans="1:12" x14ac:dyDescent="0.25">
      <c r="A1842" t="s">
        <v>7368</v>
      </c>
      <c r="B1842" s="2" t="s">
        <v>7367</v>
      </c>
      <c r="C1842" t="s">
        <v>7369</v>
      </c>
      <c r="D1842" t="s">
        <v>7370</v>
      </c>
      <c r="E1842" s="2">
        <v>7</v>
      </c>
      <c r="F1842" s="2">
        <v>42.7</v>
      </c>
      <c r="G1842" s="2">
        <v>22.390999999999998</v>
      </c>
      <c r="H1842" s="2">
        <v>0</v>
      </c>
      <c r="I1842" s="2">
        <v>272962468.43806899</v>
      </c>
      <c r="J1842" s="2">
        <v>16429216.390564</v>
      </c>
      <c r="K1842" t="s">
        <v>7368</v>
      </c>
      <c r="L1842">
        <f t="shared" si="28"/>
        <v>-4.0543670221979324</v>
      </c>
    </row>
    <row r="1843" spans="1:12" x14ac:dyDescent="0.25">
      <c r="A1843" t="s">
        <v>7488</v>
      </c>
      <c r="B1843" s="2" t="s">
        <v>7487</v>
      </c>
      <c r="C1843" t="s">
        <v>7489</v>
      </c>
      <c r="D1843" s="3" t="s">
        <v>7490</v>
      </c>
      <c r="E1843" s="2">
        <v>1</v>
      </c>
      <c r="F1843" s="2">
        <v>8.5</v>
      </c>
      <c r="G1843" s="2">
        <v>15.989000000000001</v>
      </c>
      <c r="H1843" s="2">
        <v>0</v>
      </c>
      <c r="I1843" s="2">
        <v>346352759.88195598</v>
      </c>
      <c r="J1843" s="2">
        <v>20536520.488203999</v>
      </c>
      <c r="K1843" t="s">
        <v>7488</v>
      </c>
      <c r="L1843">
        <f t="shared" si="28"/>
        <v>-4.0759784988576566</v>
      </c>
    </row>
    <row r="1844" spans="1:12" x14ac:dyDescent="0.25">
      <c r="A1844" t="s">
        <v>7372</v>
      </c>
      <c r="B1844" s="2" t="s">
        <v>7371</v>
      </c>
      <c r="C1844" t="s">
        <v>7373</v>
      </c>
      <c r="D1844" s="3" t="s">
        <v>7374</v>
      </c>
      <c r="E1844" s="2">
        <v>3</v>
      </c>
      <c r="F1844" s="2">
        <v>3.9</v>
      </c>
      <c r="G1844" s="2">
        <v>108.27</v>
      </c>
      <c r="H1844" s="2">
        <v>0</v>
      </c>
      <c r="I1844" s="2">
        <v>190950849.21181899</v>
      </c>
      <c r="J1844" s="2">
        <v>10705685.954254</v>
      </c>
      <c r="K1844" t="s">
        <v>7372</v>
      </c>
      <c r="L1844">
        <f t="shared" si="28"/>
        <v>-4.1567521932549516</v>
      </c>
    </row>
    <row r="1845" spans="1:12" x14ac:dyDescent="0.25">
      <c r="A1845" t="s">
        <v>7376</v>
      </c>
      <c r="B1845" s="2" t="s">
        <v>7375</v>
      </c>
      <c r="C1845" t="s">
        <v>7377</v>
      </c>
      <c r="D1845" t="s">
        <v>7378</v>
      </c>
      <c r="E1845" s="2">
        <v>1</v>
      </c>
      <c r="F1845" s="2">
        <v>0.9</v>
      </c>
      <c r="G1845" s="2">
        <v>136.68</v>
      </c>
      <c r="H1845" s="2">
        <v>5.0283000000000003E-3</v>
      </c>
      <c r="I1845" s="2">
        <v>29027779.419865999</v>
      </c>
      <c r="J1845" s="2">
        <v>1625148.9526569999</v>
      </c>
      <c r="K1845" t="s">
        <v>7376</v>
      </c>
      <c r="L1845">
        <f t="shared" si="28"/>
        <v>-4.1587903530520363</v>
      </c>
    </row>
    <row r="1846" spans="1:12" x14ac:dyDescent="0.25">
      <c r="A1846" t="s">
        <v>7380</v>
      </c>
      <c r="B1846" s="2" t="s">
        <v>7379</v>
      </c>
      <c r="C1846" t="s">
        <v>7381</v>
      </c>
      <c r="D1846" s="3" t="s">
        <v>7382</v>
      </c>
      <c r="E1846" s="2">
        <v>2</v>
      </c>
      <c r="F1846" s="2">
        <v>7.2</v>
      </c>
      <c r="G1846" s="2">
        <v>32.543999999999997</v>
      </c>
      <c r="H1846" s="2">
        <v>0</v>
      </c>
      <c r="I1846" s="2">
        <v>26146075.834681001</v>
      </c>
      <c r="J1846" s="2">
        <v>1462510.7367100001</v>
      </c>
      <c r="K1846" t="s">
        <v>7380</v>
      </c>
      <c r="L1846">
        <f t="shared" si="28"/>
        <v>-4.160075313009874</v>
      </c>
    </row>
    <row r="1847" spans="1:12" x14ac:dyDescent="0.25">
      <c r="A1847" t="s">
        <v>7384</v>
      </c>
      <c r="B1847" s="2" t="s">
        <v>7383</v>
      </c>
      <c r="C1847" t="s">
        <v>7385</v>
      </c>
      <c r="D1847" s="3" t="s">
        <v>7386</v>
      </c>
      <c r="E1847" s="2">
        <v>3</v>
      </c>
      <c r="F1847" s="2">
        <v>5</v>
      </c>
      <c r="G1847" s="2">
        <v>81.613</v>
      </c>
      <c r="H1847" s="2">
        <v>0</v>
      </c>
      <c r="I1847" s="2">
        <v>42252433.791309997</v>
      </c>
      <c r="J1847" s="2">
        <v>2357963.9649209999</v>
      </c>
      <c r="K1847" t="s">
        <v>7384</v>
      </c>
      <c r="L1847">
        <f t="shared" si="28"/>
        <v>-4.1634208688472487</v>
      </c>
    </row>
    <row r="1848" spans="1:12" x14ac:dyDescent="0.25">
      <c r="A1848" t="s">
        <v>7388</v>
      </c>
      <c r="B1848" s="2" t="s">
        <v>7387</v>
      </c>
      <c r="C1848" t="s">
        <v>7389</v>
      </c>
      <c r="D1848" t="s">
        <v>7390</v>
      </c>
      <c r="E1848" s="2">
        <v>6</v>
      </c>
      <c r="F1848" s="2">
        <v>24.1</v>
      </c>
      <c r="G1848" s="2">
        <v>30.867000000000001</v>
      </c>
      <c r="H1848" s="2">
        <v>0</v>
      </c>
      <c r="I1848" s="2">
        <v>61737295.217595004</v>
      </c>
      <c r="J1848" s="2">
        <v>3368105.426589</v>
      </c>
      <c r="K1848" t="s">
        <v>7388</v>
      </c>
      <c r="L1848">
        <f t="shared" si="28"/>
        <v>-4.1961330755242328</v>
      </c>
    </row>
    <row r="1849" spans="1:12" x14ac:dyDescent="0.25">
      <c r="A1849" t="s">
        <v>7392</v>
      </c>
      <c r="B1849" s="2" t="s">
        <v>7391</v>
      </c>
      <c r="C1849" t="s">
        <v>7393</v>
      </c>
      <c r="D1849" s="3" t="s">
        <v>7394</v>
      </c>
      <c r="E1849" s="2">
        <v>52</v>
      </c>
      <c r="F1849" s="2">
        <v>24.8</v>
      </c>
      <c r="G1849" s="2">
        <v>276.54000000000002</v>
      </c>
      <c r="H1849" s="2">
        <v>0</v>
      </c>
      <c r="I1849" s="2">
        <v>1822700639.96474</v>
      </c>
      <c r="J1849" s="2">
        <v>95602544.512202993</v>
      </c>
      <c r="K1849" t="s">
        <v>7392</v>
      </c>
      <c r="L1849">
        <f t="shared" si="28"/>
        <v>-4.2528848058185327</v>
      </c>
    </row>
    <row r="1850" spans="1:12" x14ac:dyDescent="0.25">
      <c r="A1850" t="s">
        <v>7396</v>
      </c>
      <c r="B1850" s="2" t="s">
        <v>7395</v>
      </c>
      <c r="C1850" t="s">
        <v>7397</v>
      </c>
      <c r="D1850" s="3" t="s">
        <v>7398</v>
      </c>
      <c r="E1850" s="2">
        <v>19</v>
      </c>
      <c r="F1850" s="2">
        <v>51</v>
      </c>
      <c r="G1850" s="2">
        <v>49.953000000000003</v>
      </c>
      <c r="H1850" s="2">
        <v>0</v>
      </c>
      <c r="I1850" s="2">
        <v>38532380.401081003</v>
      </c>
      <c r="J1850" s="2">
        <v>1996344.20288</v>
      </c>
      <c r="K1850" t="s">
        <v>7396</v>
      </c>
      <c r="L1850">
        <f t="shared" si="28"/>
        <v>-4.2706389217979934</v>
      </c>
    </row>
    <row r="1851" spans="1:12" x14ac:dyDescent="0.25">
      <c r="A1851" t="s">
        <v>7400</v>
      </c>
      <c r="B1851" s="2" t="s">
        <v>7399</v>
      </c>
      <c r="C1851" t="s">
        <v>7401</v>
      </c>
      <c r="D1851" s="3" t="s">
        <v>7402</v>
      </c>
      <c r="E1851" s="2">
        <v>3</v>
      </c>
      <c r="F1851" s="2">
        <v>4.8</v>
      </c>
      <c r="G1851" s="2">
        <v>76.631</v>
      </c>
      <c r="H1851" s="2">
        <v>0</v>
      </c>
      <c r="I1851" s="2">
        <v>80161832.422371</v>
      </c>
      <c r="J1851" s="2">
        <v>3849999.1235270002</v>
      </c>
      <c r="K1851" t="s">
        <v>7400</v>
      </c>
      <c r="L1851">
        <f t="shared" si="28"/>
        <v>-4.3799854650478434</v>
      </c>
    </row>
    <row r="1852" spans="1:12" x14ac:dyDescent="0.25">
      <c r="A1852" t="s">
        <v>7404</v>
      </c>
      <c r="B1852" s="2" t="s">
        <v>7403</v>
      </c>
      <c r="C1852" t="s">
        <v>7405</v>
      </c>
      <c r="D1852" s="3" t="s">
        <v>7406</v>
      </c>
      <c r="E1852" s="2">
        <v>5</v>
      </c>
      <c r="F1852" s="2">
        <v>31.4</v>
      </c>
      <c r="G1852" s="2">
        <v>21.007000000000001</v>
      </c>
      <c r="H1852" s="2">
        <v>0</v>
      </c>
      <c r="I1852" s="2">
        <v>41374445.697612002</v>
      </c>
      <c r="J1852" s="2">
        <v>1782056.3840099999</v>
      </c>
      <c r="K1852" t="s">
        <v>7404</v>
      </c>
      <c r="L1852">
        <f t="shared" si="28"/>
        <v>-4.5371250945920814</v>
      </c>
    </row>
    <row r="1853" spans="1:12" x14ac:dyDescent="0.25">
      <c r="A1853" t="s">
        <v>7408</v>
      </c>
      <c r="B1853" s="2" t="s">
        <v>7407</v>
      </c>
      <c r="C1853" t="s">
        <v>7409</v>
      </c>
      <c r="D1853" s="3" t="s">
        <v>7410</v>
      </c>
      <c r="E1853" s="2">
        <v>12</v>
      </c>
      <c r="F1853" s="2">
        <v>23.3</v>
      </c>
      <c r="G1853" s="2">
        <v>70.02</v>
      </c>
      <c r="H1853" s="2">
        <v>0</v>
      </c>
      <c r="I1853" s="2">
        <v>13742594.67653</v>
      </c>
      <c r="J1853" s="2">
        <v>571547.83212499996</v>
      </c>
      <c r="K1853" t="s">
        <v>7408</v>
      </c>
      <c r="L1853">
        <f t="shared" si="28"/>
        <v>-4.5876363674689387</v>
      </c>
    </row>
    <row r="1854" spans="1:12" x14ac:dyDescent="0.25">
      <c r="A1854" t="s">
        <v>7412</v>
      </c>
      <c r="B1854" s="2" t="s">
        <v>7411</v>
      </c>
      <c r="C1854" t="s">
        <v>7413</v>
      </c>
      <c r="D1854" s="3" t="s">
        <v>7414</v>
      </c>
      <c r="E1854" s="2">
        <v>3</v>
      </c>
      <c r="F1854" s="2">
        <v>5.9</v>
      </c>
      <c r="G1854" s="2">
        <v>66.590999999999994</v>
      </c>
      <c r="H1854" s="2">
        <v>0</v>
      </c>
      <c r="I1854" s="2">
        <v>503439297.81990999</v>
      </c>
      <c r="J1854" s="2">
        <v>17417232.671204001</v>
      </c>
      <c r="K1854" t="s">
        <v>7412</v>
      </c>
      <c r="L1854">
        <f t="shared" si="28"/>
        <v>-4.8532305104653544</v>
      </c>
    </row>
    <row r="1855" spans="1:12" x14ac:dyDescent="0.25">
      <c r="A1855" t="s">
        <v>7416</v>
      </c>
      <c r="B1855" s="2" t="s">
        <v>7415</v>
      </c>
      <c r="C1855" t="s">
        <v>7417</v>
      </c>
      <c r="D1855" s="3" t="s">
        <v>7418</v>
      </c>
      <c r="E1855" s="2">
        <v>1</v>
      </c>
      <c r="F1855" s="2">
        <v>0.4</v>
      </c>
      <c r="G1855" s="2">
        <v>200.54</v>
      </c>
      <c r="H1855" s="2">
        <v>3.0639E-2</v>
      </c>
      <c r="I1855" s="2">
        <v>1183731426.8534999</v>
      </c>
      <c r="J1855" s="2">
        <v>39803563.376466997</v>
      </c>
      <c r="K1855" t="s">
        <v>7416</v>
      </c>
      <c r="L1855">
        <f t="shared" si="28"/>
        <v>-4.8943003868094888</v>
      </c>
    </row>
    <row r="1856" spans="1:12" x14ac:dyDescent="0.25">
      <c r="A1856" t="s">
        <v>7420</v>
      </c>
      <c r="B1856" s="2" t="s">
        <v>7419</v>
      </c>
      <c r="C1856" t="s">
        <v>7421</v>
      </c>
      <c r="D1856" s="3" t="s">
        <v>7422</v>
      </c>
      <c r="E1856" s="2">
        <v>103</v>
      </c>
      <c r="F1856" s="2">
        <v>48.3</v>
      </c>
      <c r="G1856" s="2">
        <v>265.55</v>
      </c>
      <c r="H1856" s="2">
        <v>0</v>
      </c>
      <c r="I1856" s="2">
        <v>112057442026.39301</v>
      </c>
      <c r="J1856" s="2">
        <v>3723559154.5727</v>
      </c>
      <c r="K1856" t="s">
        <v>7420</v>
      </c>
      <c r="L1856">
        <f t="shared" si="28"/>
        <v>-4.911412377733579</v>
      </c>
    </row>
    <row r="1857" spans="1:12" x14ac:dyDescent="0.25">
      <c r="A1857" t="s">
        <v>7424</v>
      </c>
      <c r="B1857" s="2" t="s">
        <v>7423</v>
      </c>
      <c r="C1857" t="s">
        <v>7425</v>
      </c>
      <c r="D1857" t="s">
        <v>7426</v>
      </c>
      <c r="E1857" s="2">
        <v>3</v>
      </c>
      <c r="F1857" s="2">
        <v>3.7</v>
      </c>
      <c r="G1857" s="2">
        <v>142.06</v>
      </c>
      <c r="H1857" s="2">
        <v>0</v>
      </c>
      <c r="I1857" s="2">
        <v>606591337.66191602</v>
      </c>
      <c r="J1857" s="2">
        <v>19823436.784922998</v>
      </c>
      <c r="K1857" t="s">
        <v>7424</v>
      </c>
      <c r="L1857">
        <f t="shared" si="28"/>
        <v>-4.935445886869009</v>
      </c>
    </row>
    <row r="1858" spans="1:12" x14ac:dyDescent="0.25">
      <c r="A1858" t="s">
        <v>7428</v>
      </c>
      <c r="B1858" s="2" t="s">
        <v>7427</v>
      </c>
      <c r="C1858" t="s">
        <v>7429</v>
      </c>
      <c r="D1858" s="3" t="s">
        <v>7430</v>
      </c>
      <c r="E1858" s="2">
        <v>1</v>
      </c>
      <c r="F1858" s="2">
        <v>0.7</v>
      </c>
      <c r="G1858" s="2">
        <v>185.16</v>
      </c>
      <c r="H1858" s="2">
        <v>3.0606999999999999E-2</v>
      </c>
      <c r="I1858" s="2">
        <v>654031762.79996204</v>
      </c>
      <c r="J1858" s="2">
        <v>19828514.695321999</v>
      </c>
      <c r="K1858" t="s">
        <v>7428</v>
      </c>
      <c r="L1858">
        <f t="shared" ref="L1858:L1921" si="29">LOG(J1858/I1858,2)</f>
        <v>-5.0437121833197258</v>
      </c>
    </row>
    <row r="1859" spans="1:12" x14ac:dyDescent="0.25">
      <c r="A1859" t="s">
        <v>7432</v>
      </c>
      <c r="B1859" s="2" t="s">
        <v>7431</v>
      </c>
      <c r="C1859" t="s">
        <v>7433</v>
      </c>
      <c r="D1859" s="3" t="s">
        <v>7434</v>
      </c>
      <c r="E1859" s="2">
        <v>4</v>
      </c>
      <c r="F1859" s="2">
        <v>20.7</v>
      </c>
      <c r="G1859" s="2">
        <v>23.577000000000002</v>
      </c>
      <c r="H1859" s="2">
        <v>0</v>
      </c>
      <c r="I1859" s="2">
        <v>40268537.444150001</v>
      </c>
      <c r="J1859" s="2">
        <v>1185256.828883</v>
      </c>
      <c r="K1859" t="s">
        <v>7432</v>
      </c>
      <c r="L1859">
        <f t="shared" si="29"/>
        <v>-5.0863814641394969</v>
      </c>
    </row>
    <row r="1860" spans="1:12" x14ac:dyDescent="0.25">
      <c r="A1860" t="s">
        <v>7436</v>
      </c>
      <c r="B1860" s="2" t="s">
        <v>7435</v>
      </c>
      <c r="C1860" t="s">
        <v>7437</v>
      </c>
      <c r="D1860" s="3" t="s">
        <v>7438</v>
      </c>
      <c r="E1860" s="2">
        <v>10</v>
      </c>
      <c r="F1860" s="2">
        <v>19.7</v>
      </c>
      <c r="G1860" s="2">
        <v>80.418999999999997</v>
      </c>
      <c r="H1860" s="2">
        <v>0</v>
      </c>
      <c r="I1860" s="2">
        <v>987720089.45679104</v>
      </c>
      <c r="J1860" s="2">
        <v>28377539.561218001</v>
      </c>
      <c r="K1860" t="s">
        <v>7436</v>
      </c>
      <c r="L1860">
        <f t="shared" si="29"/>
        <v>-5.1212808407045465</v>
      </c>
    </row>
    <row r="1861" spans="1:12" x14ac:dyDescent="0.25">
      <c r="A1861" t="s">
        <v>7440</v>
      </c>
      <c r="B1861" s="2" t="s">
        <v>7439</v>
      </c>
      <c r="C1861" t="s">
        <v>7441</v>
      </c>
      <c r="D1861" t="s">
        <v>7442</v>
      </c>
      <c r="E1861" s="2">
        <v>2</v>
      </c>
      <c r="F1861" s="2">
        <v>43.1</v>
      </c>
      <c r="G1861" s="2">
        <v>6.4574999999999996</v>
      </c>
      <c r="H1861" s="2">
        <v>0</v>
      </c>
      <c r="I1861" s="2">
        <v>45935491.445462003</v>
      </c>
      <c r="J1861" s="2">
        <v>1304660.264855</v>
      </c>
      <c r="K1861" t="s">
        <v>7440</v>
      </c>
      <c r="L1861">
        <f t="shared" si="29"/>
        <v>-5.1378631823423806</v>
      </c>
    </row>
    <row r="1862" spans="1:12" x14ac:dyDescent="0.25">
      <c r="A1862" t="s">
        <v>7444</v>
      </c>
      <c r="B1862" s="2" t="s">
        <v>7443</v>
      </c>
      <c r="C1862" t="s">
        <v>7445</v>
      </c>
      <c r="D1862" s="3" t="s">
        <v>7446</v>
      </c>
      <c r="E1862" s="2">
        <v>1</v>
      </c>
      <c r="F1862" s="2">
        <v>1.2</v>
      </c>
      <c r="G1862" s="2">
        <v>76.695999999999998</v>
      </c>
      <c r="H1862" s="2">
        <v>3.9474000000000002E-2</v>
      </c>
      <c r="I1862" s="2">
        <v>173906385.09036601</v>
      </c>
      <c r="J1862" s="2">
        <v>4666164.4079240002</v>
      </c>
      <c r="K1862" t="s">
        <v>7444</v>
      </c>
      <c r="L1862">
        <f t="shared" si="29"/>
        <v>-5.2199299526907934</v>
      </c>
    </row>
    <row r="1863" spans="1:12" x14ac:dyDescent="0.25">
      <c r="A1863" t="s">
        <v>7448</v>
      </c>
      <c r="B1863" s="2" t="s">
        <v>7447</v>
      </c>
      <c r="C1863" t="s">
        <v>7449</v>
      </c>
      <c r="D1863" s="3" t="s">
        <v>7450</v>
      </c>
      <c r="E1863" s="2">
        <v>3</v>
      </c>
      <c r="F1863" s="2">
        <v>9.1999999999999993</v>
      </c>
      <c r="G1863" s="2">
        <v>31.3</v>
      </c>
      <c r="H1863" s="2">
        <v>0</v>
      </c>
      <c r="I1863" s="2">
        <v>356790842.56098503</v>
      </c>
      <c r="J1863" s="2">
        <v>9571861.1035629995</v>
      </c>
      <c r="K1863" t="s">
        <v>7448</v>
      </c>
      <c r="L1863">
        <f t="shared" si="29"/>
        <v>-5.2201353149071421</v>
      </c>
    </row>
    <row r="1864" spans="1:12" x14ac:dyDescent="0.25">
      <c r="A1864" t="s">
        <v>7452</v>
      </c>
      <c r="B1864" s="2" t="s">
        <v>7451</v>
      </c>
      <c r="C1864" t="s">
        <v>7453</v>
      </c>
      <c r="D1864" t="s">
        <v>7454</v>
      </c>
      <c r="E1864" s="2">
        <v>26</v>
      </c>
      <c r="F1864" s="2">
        <v>21.5</v>
      </c>
      <c r="G1864" s="2">
        <v>177.44</v>
      </c>
      <c r="H1864" s="2">
        <v>0</v>
      </c>
      <c r="I1864" s="2">
        <v>66770697.238577999</v>
      </c>
      <c r="J1864" s="2">
        <v>1654528.291399</v>
      </c>
      <c r="K1864" t="s">
        <v>7452</v>
      </c>
      <c r="L1864">
        <f t="shared" si="29"/>
        <v>-5.3347232391838668</v>
      </c>
    </row>
    <row r="1865" spans="1:12" x14ac:dyDescent="0.25">
      <c r="A1865" t="s">
        <v>7456</v>
      </c>
      <c r="B1865" s="2" t="s">
        <v>7455</v>
      </c>
      <c r="C1865" t="s">
        <v>7457</v>
      </c>
      <c r="D1865" t="s">
        <v>7458</v>
      </c>
      <c r="E1865" s="2">
        <v>2</v>
      </c>
      <c r="F1865" s="2">
        <v>1.2</v>
      </c>
      <c r="G1865" s="2">
        <v>284.68</v>
      </c>
      <c r="H1865" s="2">
        <v>2.0045E-2</v>
      </c>
      <c r="I1865" s="2">
        <v>387550154.55691099</v>
      </c>
      <c r="J1865" s="2">
        <v>7642980.5674219998</v>
      </c>
      <c r="K1865" t="s">
        <v>7456</v>
      </c>
      <c r="L1865">
        <f t="shared" si="29"/>
        <v>-5.6641038554556316</v>
      </c>
    </row>
    <row r="1866" spans="1:12" x14ac:dyDescent="0.25">
      <c r="A1866" t="s">
        <v>7460</v>
      </c>
      <c r="B1866" s="2" t="s">
        <v>7459</v>
      </c>
      <c r="C1866" t="s">
        <v>7461</v>
      </c>
      <c r="D1866" t="s">
        <v>7462</v>
      </c>
      <c r="E1866" s="2">
        <v>5</v>
      </c>
      <c r="F1866" s="2">
        <v>14.1</v>
      </c>
      <c r="G1866" s="2">
        <v>72.683000000000007</v>
      </c>
      <c r="H1866" s="2">
        <v>0</v>
      </c>
      <c r="I1866" s="2">
        <v>102914210.11007901</v>
      </c>
      <c r="J1866" s="2">
        <v>2014914.846628</v>
      </c>
      <c r="K1866" t="s">
        <v>7460</v>
      </c>
      <c r="L1866">
        <f t="shared" si="29"/>
        <v>-5.6745795195592965</v>
      </c>
    </row>
    <row r="1867" spans="1:12" x14ac:dyDescent="0.25">
      <c r="A1867" t="s">
        <v>7464</v>
      </c>
      <c r="B1867" s="2" t="s">
        <v>7463</v>
      </c>
      <c r="C1867" t="s">
        <v>7465</v>
      </c>
      <c r="D1867" s="3" t="s">
        <v>7466</v>
      </c>
      <c r="E1867" s="2">
        <v>3</v>
      </c>
      <c r="F1867" s="2">
        <v>5.4</v>
      </c>
      <c r="G1867" s="2">
        <v>82.596999999999994</v>
      </c>
      <c r="H1867" s="2">
        <v>0</v>
      </c>
      <c r="I1867" s="2">
        <v>507680594.70594603</v>
      </c>
      <c r="J1867" s="2">
        <v>9907003.1899469998</v>
      </c>
      <c r="K1867" t="s">
        <v>7464</v>
      </c>
      <c r="L1867">
        <f t="shared" si="29"/>
        <v>-5.6793285894821688</v>
      </c>
    </row>
    <row r="1868" spans="1:12" x14ac:dyDescent="0.25">
      <c r="A1868" t="s">
        <v>7468</v>
      </c>
      <c r="B1868" s="2" t="s">
        <v>7467</v>
      </c>
      <c r="C1868" t="s">
        <v>7469</v>
      </c>
      <c r="D1868" s="3" t="s">
        <v>7470</v>
      </c>
      <c r="E1868" s="2">
        <v>1</v>
      </c>
      <c r="F1868" s="2">
        <v>1.1000000000000001</v>
      </c>
      <c r="G1868" s="2">
        <v>111.77</v>
      </c>
      <c r="H1868" s="2">
        <v>2.6925000000000001E-2</v>
      </c>
      <c r="I1868" s="2">
        <v>9887771104.8757896</v>
      </c>
      <c r="J1868" s="2">
        <v>175057333.953143</v>
      </c>
      <c r="K1868" t="s">
        <v>7468</v>
      </c>
      <c r="L1868">
        <f t="shared" si="29"/>
        <v>-5.8197459369822599</v>
      </c>
    </row>
    <row r="1869" spans="1:12" x14ac:dyDescent="0.25">
      <c r="A1869" t="s">
        <v>7472</v>
      </c>
      <c r="B1869" s="2" t="s">
        <v>7471</v>
      </c>
      <c r="C1869" t="s">
        <v>7473</v>
      </c>
      <c r="D1869" s="3" t="s">
        <v>7474</v>
      </c>
      <c r="E1869" s="2">
        <v>2</v>
      </c>
      <c r="F1869" s="2">
        <v>4.9000000000000004</v>
      </c>
      <c r="G1869" s="2">
        <v>54.040999999999997</v>
      </c>
      <c r="H1869" s="2">
        <v>4.4586000000000001E-3</v>
      </c>
      <c r="I1869" s="2">
        <v>396653748.18457103</v>
      </c>
      <c r="J1869" s="2">
        <v>4577953.8501220001</v>
      </c>
      <c r="K1869" t="s">
        <v>7472</v>
      </c>
      <c r="L1869">
        <f t="shared" si="29"/>
        <v>-6.4370334522834352</v>
      </c>
    </row>
    <row r="1870" spans="1:12" x14ac:dyDescent="0.25">
      <c r="A1870" t="s">
        <v>7476</v>
      </c>
      <c r="B1870" s="2" t="s">
        <v>7475</v>
      </c>
      <c r="C1870" t="s">
        <v>7477</v>
      </c>
      <c r="D1870" t="s">
        <v>7478</v>
      </c>
      <c r="E1870" s="2">
        <v>1</v>
      </c>
      <c r="F1870" s="2">
        <v>5.6</v>
      </c>
      <c r="G1870" s="2">
        <v>22.123000000000001</v>
      </c>
      <c r="H1870" s="2">
        <v>3.3609E-2</v>
      </c>
      <c r="I1870" s="2">
        <v>138734010.29090101</v>
      </c>
      <c r="J1870" s="2">
        <v>1216086.9991669999</v>
      </c>
      <c r="K1870" t="s">
        <v>7476</v>
      </c>
      <c r="L1870">
        <f t="shared" si="29"/>
        <v>-6.8339312505897505</v>
      </c>
    </row>
    <row r="1871" spans="1:12" x14ac:dyDescent="0.25">
      <c r="A1871" t="s">
        <v>7480</v>
      </c>
      <c r="B1871" s="2" t="s">
        <v>7479</v>
      </c>
      <c r="C1871" t="s">
        <v>7481</v>
      </c>
      <c r="D1871" t="s">
        <v>7482</v>
      </c>
      <c r="E1871" s="2">
        <v>2</v>
      </c>
      <c r="F1871" s="2">
        <v>16.899999999999999</v>
      </c>
      <c r="G1871" s="2">
        <v>16.486999999999998</v>
      </c>
      <c r="H1871" s="2">
        <v>1.2658000000000001E-2</v>
      </c>
      <c r="I1871" s="2">
        <v>636927841.24552703</v>
      </c>
      <c r="J1871" s="2">
        <v>3415547.6180380001</v>
      </c>
      <c r="K1871" t="s">
        <v>7480</v>
      </c>
      <c r="L1871">
        <f t="shared" si="29"/>
        <v>-7.5428692201311343</v>
      </c>
    </row>
    <row r="1872" spans="1:12" x14ac:dyDescent="0.25">
      <c r="A1872" t="s">
        <v>7484</v>
      </c>
      <c r="B1872" s="2" t="s">
        <v>7483</v>
      </c>
      <c r="C1872" t="s">
        <v>7485</v>
      </c>
      <c r="D1872" t="s">
        <v>7486</v>
      </c>
      <c r="E1872" s="2">
        <v>2</v>
      </c>
      <c r="F1872" s="2">
        <v>6.5</v>
      </c>
      <c r="G1872" s="2">
        <v>67.662000000000006</v>
      </c>
      <c r="H1872" s="2">
        <v>6.8408000000000002E-3</v>
      </c>
      <c r="I1872" s="2">
        <v>259928077.85216701</v>
      </c>
      <c r="J1872" s="2">
        <v>1249963.9156909999</v>
      </c>
      <c r="K1872" t="s">
        <v>7484</v>
      </c>
      <c r="L1872">
        <f t="shared" si="29"/>
        <v>-7.7000822268954145</v>
      </c>
    </row>
    <row r="1873" spans="1:12" x14ac:dyDescent="0.25">
      <c r="A1873" t="s">
        <v>7492</v>
      </c>
      <c r="B1873" s="2" t="s">
        <v>7491</v>
      </c>
      <c r="C1873" t="s">
        <v>7493</v>
      </c>
      <c r="D1873" s="3" t="s">
        <v>7494</v>
      </c>
      <c r="E1873" s="2">
        <v>1</v>
      </c>
      <c r="F1873" s="2">
        <v>5.6</v>
      </c>
      <c r="G1873" s="2">
        <v>22.184000000000001</v>
      </c>
      <c r="H1873" s="2">
        <v>1.6412E-2</v>
      </c>
      <c r="I1873" s="2">
        <v>164822.61060700001</v>
      </c>
      <c r="J1873" s="2">
        <v>1</v>
      </c>
      <c r="K1873" t="s">
        <v>7492</v>
      </c>
      <c r="L1873">
        <f t="shared" si="29"/>
        <v>-17.330554641551657</v>
      </c>
    </row>
    <row r="1874" spans="1:12" x14ac:dyDescent="0.25">
      <c r="A1874" t="s">
        <v>7496</v>
      </c>
      <c r="B1874" s="2" t="s">
        <v>7495</v>
      </c>
      <c r="C1874" t="s">
        <v>7497</v>
      </c>
      <c r="D1874" t="s">
        <v>7498</v>
      </c>
      <c r="E1874" s="2">
        <v>3</v>
      </c>
      <c r="F1874" s="2">
        <v>4.2</v>
      </c>
      <c r="G1874" s="2">
        <v>77.941999999999993</v>
      </c>
      <c r="H1874" s="2">
        <v>0</v>
      </c>
      <c r="I1874" s="2">
        <v>207242.185849</v>
      </c>
      <c r="J1874" s="2">
        <v>1</v>
      </c>
      <c r="K1874" t="s">
        <v>7496</v>
      </c>
      <c r="L1874">
        <f t="shared" si="29"/>
        <v>-17.660958179779414</v>
      </c>
    </row>
    <row r="1875" spans="1:12" x14ac:dyDescent="0.25">
      <c r="A1875" t="s">
        <v>7500</v>
      </c>
      <c r="B1875" s="2" t="s">
        <v>7499</v>
      </c>
      <c r="C1875" t="s">
        <v>7501</v>
      </c>
      <c r="D1875" t="s">
        <v>7502</v>
      </c>
      <c r="E1875" s="2">
        <v>4</v>
      </c>
      <c r="F1875" s="2">
        <v>12.5</v>
      </c>
      <c r="G1875" s="2">
        <v>45.884</v>
      </c>
      <c r="H1875" s="2">
        <v>0</v>
      </c>
      <c r="I1875" s="2">
        <v>214826.31174500001</v>
      </c>
      <c r="J1875" s="2">
        <v>1</v>
      </c>
      <c r="K1875" t="s">
        <v>7500</v>
      </c>
      <c r="L1875">
        <f t="shared" si="29"/>
        <v>-17.712811178650689</v>
      </c>
    </row>
    <row r="1876" spans="1:12" x14ac:dyDescent="0.25">
      <c r="A1876" t="s">
        <v>7504</v>
      </c>
      <c r="B1876" s="2" t="s">
        <v>7503</v>
      </c>
      <c r="C1876" t="s">
        <v>7505</v>
      </c>
      <c r="D1876" t="s">
        <v>7506</v>
      </c>
      <c r="E1876" s="2">
        <v>4</v>
      </c>
      <c r="F1876" s="2">
        <v>10.8</v>
      </c>
      <c r="G1876" s="2">
        <v>70.81</v>
      </c>
      <c r="H1876" s="2">
        <v>0</v>
      </c>
      <c r="I1876" s="2">
        <v>588344.51211799996</v>
      </c>
      <c r="J1876" s="2">
        <v>1</v>
      </c>
      <c r="K1876" t="s">
        <v>7504</v>
      </c>
      <c r="L1876">
        <f t="shared" si="29"/>
        <v>-19.166301664151575</v>
      </c>
    </row>
    <row r="1877" spans="1:12" x14ac:dyDescent="0.25">
      <c r="A1877" t="s">
        <v>7508</v>
      </c>
      <c r="B1877" s="2" t="s">
        <v>7507</v>
      </c>
      <c r="C1877" t="s">
        <v>7509</v>
      </c>
      <c r="D1877" t="s">
        <v>7510</v>
      </c>
      <c r="E1877" s="2">
        <v>4</v>
      </c>
      <c r="F1877" s="2">
        <v>17.600000000000001</v>
      </c>
      <c r="G1877" s="2">
        <v>27.366</v>
      </c>
      <c r="H1877" s="2">
        <v>0</v>
      </c>
      <c r="I1877" s="2">
        <v>730005.14938800002</v>
      </c>
      <c r="J1877" s="2">
        <v>1</v>
      </c>
      <c r="K1877" t="s">
        <v>7508</v>
      </c>
      <c r="L1877">
        <f t="shared" si="29"/>
        <v>-19.477547115101149</v>
      </c>
    </row>
    <row r="1878" spans="1:12" x14ac:dyDescent="0.25">
      <c r="A1878" t="s">
        <v>7512</v>
      </c>
      <c r="B1878" s="2" t="s">
        <v>7511</v>
      </c>
      <c r="C1878" t="s">
        <v>7513</v>
      </c>
      <c r="D1878" t="s">
        <v>7514</v>
      </c>
      <c r="E1878" s="2">
        <v>1</v>
      </c>
      <c r="F1878" s="2">
        <v>3.5</v>
      </c>
      <c r="G1878" s="2">
        <v>22.283999999999999</v>
      </c>
      <c r="H1878" s="2">
        <v>1.6504999999999999E-2</v>
      </c>
      <c r="I1878" s="2">
        <v>732185.25526400004</v>
      </c>
      <c r="J1878" s="2">
        <v>1</v>
      </c>
      <c r="K1878" t="s">
        <v>7512</v>
      </c>
      <c r="L1878">
        <f t="shared" si="29"/>
        <v>-19.481849195400095</v>
      </c>
    </row>
    <row r="1879" spans="1:12" x14ac:dyDescent="0.25">
      <c r="A1879" t="s">
        <v>7516</v>
      </c>
      <c r="B1879" s="2" t="s">
        <v>7515</v>
      </c>
      <c r="C1879" t="s">
        <v>7517</v>
      </c>
      <c r="D1879" t="s">
        <v>7518</v>
      </c>
      <c r="E1879" s="2">
        <v>1</v>
      </c>
      <c r="F1879" s="2">
        <v>4.8</v>
      </c>
      <c r="G1879" s="2">
        <v>26.562999999999999</v>
      </c>
      <c r="H1879" s="2">
        <v>2.5923999999999999E-3</v>
      </c>
      <c r="I1879" s="2">
        <v>976224.98574699997</v>
      </c>
      <c r="J1879" s="2">
        <v>1</v>
      </c>
      <c r="K1879" t="s">
        <v>7516</v>
      </c>
      <c r="L1879">
        <f t="shared" si="29"/>
        <v>-19.896854151339472</v>
      </c>
    </row>
    <row r="1880" spans="1:12" x14ac:dyDescent="0.25">
      <c r="A1880" t="s">
        <v>7520</v>
      </c>
      <c r="B1880" s="2" t="s">
        <v>7519</v>
      </c>
      <c r="C1880" t="s">
        <v>7521</v>
      </c>
      <c r="D1880" s="3" t="s">
        <v>7522</v>
      </c>
      <c r="E1880" s="2">
        <v>2</v>
      </c>
      <c r="F1880" s="2">
        <v>2.8</v>
      </c>
      <c r="G1880" s="2">
        <v>88.367000000000004</v>
      </c>
      <c r="H1880" s="2">
        <v>0</v>
      </c>
      <c r="I1880" s="2">
        <v>1093356.1287209999</v>
      </c>
      <c r="J1880" s="2">
        <v>1</v>
      </c>
      <c r="K1880" t="s">
        <v>7520</v>
      </c>
      <c r="L1880">
        <f t="shared" si="29"/>
        <v>-20.060331962516418</v>
      </c>
    </row>
    <row r="1881" spans="1:12" x14ac:dyDescent="0.25">
      <c r="A1881" t="s">
        <v>7524</v>
      </c>
      <c r="B1881" s="2" t="s">
        <v>7523</v>
      </c>
      <c r="C1881" t="s">
        <v>7525</v>
      </c>
      <c r="D1881" t="s">
        <v>7526</v>
      </c>
      <c r="E1881" s="2">
        <v>1</v>
      </c>
      <c r="F1881" s="2">
        <v>9</v>
      </c>
      <c r="G1881" s="2">
        <v>12.202999999999999</v>
      </c>
      <c r="H1881" s="2">
        <v>0</v>
      </c>
      <c r="I1881" s="2">
        <v>1097980.595731</v>
      </c>
      <c r="J1881" s="2">
        <v>1</v>
      </c>
      <c r="K1881" t="s">
        <v>7524</v>
      </c>
      <c r="L1881">
        <f t="shared" si="29"/>
        <v>-20.066421127592584</v>
      </c>
    </row>
    <row r="1882" spans="1:12" x14ac:dyDescent="0.25">
      <c r="A1882" t="s">
        <v>7528</v>
      </c>
      <c r="B1882" s="2" t="s">
        <v>7527</v>
      </c>
      <c r="C1882" t="s">
        <v>7529</v>
      </c>
      <c r="D1882" t="s">
        <v>7530</v>
      </c>
      <c r="E1882" s="2">
        <v>1</v>
      </c>
      <c r="F1882" s="2">
        <v>0.2</v>
      </c>
      <c r="G1882" s="2">
        <v>410.5</v>
      </c>
      <c r="H1882" s="2">
        <v>3.3161000000000003E-2</v>
      </c>
      <c r="I1882" s="2">
        <v>1141913.032323</v>
      </c>
      <c r="J1882" s="2">
        <v>1</v>
      </c>
      <c r="K1882" t="s">
        <v>7528</v>
      </c>
      <c r="L1882">
        <f t="shared" si="29"/>
        <v>-20.123021349084478</v>
      </c>
    </row>
    <row r="1883" spans="1:12" x14ac:dyDescent="0.25">
      <c r="A1883" t="s">
        <v>7532</v>
      </c>
      <c r="B1883" s="2" t="s">
        <v>7531</v>
      </c>
      <c r="C1883" t="s">
        <v>7533</v>
      </c>
      <c r="D1883" t="s">
        <v>7534</v>
      </c>
      <c r="E1883" s="2">
        <v>4</v>
      </c>
      <c r="F1883" s="2">
        <v>2.8</v>
      </c>
      <c r="G1883" s="2">
        <v>164.67</v>
      </c>
      <c r="H1883" s="2">
        <v>0</v>
      </c>
      <c r="I1883" s="2">
        <v>1379280.317549</v>
      </c>
      <c r="J1883" s="2">
        <v>1</v>
      </c>
      <c r="K1883" t="s">
        <v>7532</v>
      </c>
      <c r="L1883">
        <f t="shared" si="29"/>
        <v>-20.395484261592813</v>
      </c>
    </row>
    <row r="1884" spans="1:12" x14ac:dyDescent="0.25">
      <c r="A1884" t="s">
        <v>7536</v>
      </c>
      <c r="B1884" s="2" t="s">
        <v>7535</v>
      </c>
      <c r="C1884" t="s">
        <v>7537</v>
      </c>
      <c r="D1884" t="s">
        <v>7538</v>
      </c>
      <c r="E1884" s="2">
        <v>2</v>
      </c>
      <c r="F1884" s="2">
        <v>7.4</v>
      </c>
      <c r="G1884" s="2">
        <v>31.443999999999999</v>
      </c>
      <c r="H1884" s="2">
        <v>0</v>
      </c>
      <c r="I1884" s="2">
        <v>1442833.7070249999</v>
      </c>
      <c r="J1884" s="2">
        <v>1</v>
      </c>
      <c r="K1884" t="s">
        <v>7536</v>
      </c>
      <c r="L1884">
        <f t="shared" si="29"/>
        <v>-20.460473601741516</v>
      </c>
    </row>
    <row r="1885" spans="1:12" x14ac:dyDescent="0.25">
      <c r="A1885" t="s">
        <v>7540</v>
      </c>
      <c r="B1885" s="2" t="s">
        <v>7539</v>
      </c>
      <c r="C1885" t="s">
        <v>7541</v>
      </c>
      <c r="D1885" s="3" t="s">
        <v>7542</v>
      </c>
      <c r="E1885" s="2">
        <v>1</v>
      </c>
      <c r="F1885" s="2">
        <v>6.8</v>
      </c>
      <c r="G1885" s="2">
        <v>25.809000000000001</v>
      </c>
      <c r="H1885" s="2">
        <v>6.7942999999999996E-3</v>
      </c>
      <c r="I1885" s="2">
        <v>1592666.43814</v>
      </c>
      <c r="J1885" s="2">
        <v>1</v>
      </c>
      <c r="K1885" t="s">
        <v>7540</v>
      </c>
      <c r="L1885">
        <f t="shared" si="29"/>
        <v>-20.603012715389532</v>
      </c>
    </row>
    <row r="1886" spans="1:12" x14ac:dyDescent="0.25">
      <c r="A1886" t="s">
        <v>7544</v>
      </c>
      <c r="B1886" s="2" t="s">
        <v>7543</v>
      </c>
      <c r="C1886" t="s">
        <v>7545</v>
      </c>
      <c r="D1886" s="3" t="s">
        <v>7546</v>
      </c>
      <c r="E1886" s="2">
        <v>1</v>
      </c>
      <c r="F1886" s="2">
        <v>2.4</v>
      </c>
      <c r="G1886" s="2">
        <v>48.85</v>
      </c>
      <c r="H1886" s="2">
        <v>3.9454000000000003E-2</v>
      </c>
      <c r="I1886" s="2">
        <v>1936066.145517</v>
      </c>
      <c r="J1886" s="2">
        <v>1</v>
      </c>
      <c r="K1886" t="s">
        <v>7544</v>
      </c>
      <c r="L1886">
        <f t="shared" si="29"/>
        <v>-20.884696812318495</v>
      </c>
    </row>
    <row r="1887" spans="1:12" x14ac:dyDescent="0.25">
      <c r="A1887" t="s">
        <v>7548</v>
      </c>
      <c r="B1887" s="2" t="s">
        <v>7547</v>
      </c>
      <c r="C1887" t="s">
        <v>7549</v>
      </c>
      <c r="D1887" s="3" t="s">
        <v>7550</v>
      </c>
      <c r="E1887" s="2">
        <v>1</v>
      </c>
      <c r="F1887" s="2">
        <v>2.8</v>
      </c>
      <c r="G1887" s="2">
        <v>32.591999999999999</v>
      </c>
      <c r="H1887" s="2">
        <v>2.2887999999999999E-2</v>
      </c>
      <c r="I1887" s="2">
        <v>1988785.0694269999</v>
      </c>
      <c r="J1887" s="2">
        <v>1</v>
      </c>
      <c r="K1887" t="s">
        <v>7548</v>
      </c>
      <c r="L1887">
        <f t="shared" si="29"/>
        <v>-20.923455940002352</v>
      </c>
    </row>
    <row r="1888" spans="1:12" x14ac:dyDescent="0.25">
      <c r="A1888" t="s">
        <v>7552</v>
      </c>
      <c r="B1888" s="2" t="s">
        <v>7551</v>
      </c>
      <c r="C1888" t="s">
        <v>7553</v>
      </c>
      <c r="D1888" t="s">
        <v>7554</v>
      </c>
      <c r="E1888" s="2">
        <v>1</v>
      </c>
      <c r="F1888" s="2">
        <v>7</v>
      </c>
      <c r="G1888" s="2">
        <v>22.837</v>
      </c>
      <c r="H1888" s="2">
        <v>0</v>
      </c>
      <c r="I1888" s="2">
        <v>2349823.815256</v>
      </c>
      <c r="J1888" s="2">
        <v>1</v>
      </c>
      <c r="K1888" t="s">
        <v>7552</v>
      </c>
      <c r="L1888">
        <f t="shared" si="29"/>
        <v>-21.164121159993098</v>
      </c>
    </row>
    <row r="1889" spans="1:12" x14ac:dyDescent="0.25">
      <c r="A1889" t="s">
        <v>7556</v>
      </c>
      <c r="B1889" s="2" t="s">
        <v>7555</v>
      </c>
      <c r="C1889" t="s">
        <v>7557</v>
      </c>
      <c r="D1889" s="3" t="s">
        <v>7558</v>
      </c>
      <c r="E1889" s="2">
        <v>2</v>
      </c>
      <c r="F1889" s="2">
        <v>3.2</v>
      </c>
      <c r="G1889" s="2">
        <v>88.254999999999995</v>
      </c>
      <c r="H1889" s="2">
        <v>0</v>
      </c>
      <c r="I1889" s="2">
        <v>2534009.7298710002</v>
      </c>
      <c r="J1889" s="2">
        <v>1</v>
      </c>
      <c r="K1889" t="s">
        <v>7556</v>
      </c>
      <c r="L1889">
        <f t="shared" si="29"/>
        <v>-21.272990633348947</v>
      </c>
    </row>
    <row r="1890" spans="1:12" x14ac:dyDescent="0.25">
      <c r="A1890" t="s">
        <v>7560</v>
      </c>
      <c r="B1890" s="2" t="s">
        <v>7559</v>
      </c>
      <c r="C1890" t="s">
        <v>7561</v>
      </c>
      <c r="D1890" t="s">
        <v>7562</v>
      </c>
      <c r="E1890" s="2">
        <v>3</v>
      </c>
      <c r="F1890" s="2">
        <v>16.3</v>
      </c>
      <c r="G1890" s="2">
        <v>28.661000000000001</v>
      </c>
      <c r="H1890" s="2">
        <v>0</v>
      </c>
      <c r="I1890" s="2">
        <v>2659663.104905</v>
      </c>
      <c r="J1890" s="2">
        <v>1</v>
      </c>
      <c r="K1890" t="s">
        <v>7560</v>
      </c>
      <c r="L1890">
        <f t="shared" si="29"/>
        <v>-21.342812082846017</v>
      </c>
    </row>
    <row r="1891" spans="1:12" x14ac:dyDescent="0.25">
      <c r="A1891" t="s">
        <v>7564</v>
      </c>
      <c r="B1891" s="2" t="s">
        <v>7563</v>
      </c>
      <c r="C1891" t="s">
        <v>7565</v>
      </c>
      <c r="D1891" t="s">
        <v>7566</v>
      </c>
      <c r="E1891" s="2">
        <v>1</v>
      </c>
      <c r="F1891" s="2">
        <v>8.5</v>
      </c>
      <c r="G1891" s="2">
        <v>15.648999999999999</v>
      </c>
      <c r="H1891" s="2">
        <v>0</v>
      </c>
      <c r="I1891" s="2">
        <v>2964217.2894009999</v>
      </c>
      <c r="J1891" s="2">
        <v>1</v>
      </c>
      <c r="K1891" t="s">
        <v>7564</v>
      </c>
      <c r="L1891">
        <f t="shared" si="29"/>
        <v>-21.499219776364413</v>
      </c>
    </row>
    <row r="1892" spans="1:12" x14ac:dyDescent="0.25">
      <c r="A1892" t="s">
        <v>7568</v>
      </c>
      <c r="B1892" s="2" t="s">
        <v>7567</v>
      </c>
      <c r="C1892" t="s">
        <v>7569</v>
      </c>
      <c r="D1892" s="3" t="s">
        <v>7570</v>
      </c>
      <c r="E1892" s="2">
        <v>1</v>
      </c>
      <c r="F1892" s="2">
        <v>2.5</v>
      </c>
      <c r="G1892" s="2">
        <v>37.771000000000001</v>
      </c>
      <c r="H1892" s="2">
        <v>1</v>
      </c>
      <c r="I1892" s="2">
        <v>2970163.0326990001</v>
      </c>
      <c r="J1892" s="2">
        <v>1</v>
      </c>
      <c r="K1892" t="s">
        <v>7568</v>
      </c>
      <c r="L1892">
        <f t="shared" si="29"/>
        <v>-21.502110692273103</v>
      </c>
    </row>
    <row r="1893" spans="1:12" x14ac:dyDescent="0.25">
      <c r="A1893" t="s">
        <v>7572</v>
      </c>
      <c r="B1893" s="2" t="s">
        <v>7571</v>
      </c>
      <c r="C1893" t="s">
        <v>7573</v>
      </c>
      <c r="D1893" t="s">
        <v>7574</v>
      </c>
      <c r="E1893" s="2">
        <v>3</v>
      </c>
      <c r="F1893" s="2">
        <v>14.2</v>
      </c>
      <c r="G1893" s="2">
        <v>29.506</v>
      </c>
      <c r="H1893" s="2">
        <v>0</v>
      </c>
      <c r="I1893" s="2">
        <v>3146355.2257690001</v>
      </c>
      <c r="J1893" s="2">
        <v>1</v>
      </c>
      <c r="K1893" t="s">
        <v>7572</v>
      </c>
      <c r="L1893">
        <f t="shared" si="29"/>
        <v>-21.585250130581404</v>
      </c>
    </row>
    <row r="1894" spans="1:12" x14ac:dyDescent="0.25">
      <c r="A1894" t="s">
        <v>7576</v>
      </c>
      <c r="B1894" s="2" t="s">
        <v>7575</v>
      </c>
      <c r="C1894" t="s">
        <v>7577</v>
      </c>
      <c r="D1894" t="s">
        <v>7578</v>
      </c>
      <c r="E1894" s="2">
        <v>5</v>
      </c>
      <c r="F1894" s="2">
        <v>13.2</v>
      </c>
      <c r="G1894" s="2">
        <v>51.734999999999999</v>
      </c>
      <c r="H1894" s="2">
        <v>0</v>
      </c>
      <c r="I1894" s="2">
        <v>3279077.4289469998</v>
      </c>
      <c r="J1894" s="2">
        <v>1</v>
      </c>
      <c r="K1894" t="s">
        <v>7576</v>
      </c>
      <c r="L1894">
        <f t="shared" si="29"/>
        <v>-21.644858537855693</v>
      </c>
    </row>
    <row r="1895" spans="1:12" x14ac:dyDescent="0.25">
      <c r="A1895" t="s">
        <v>7580</v>
      </c>
      <c r="B1895" s="2" t="s">
        <v>7579</v>
      </c>
      <c r="C1895" t="s">
        <v>7581</v>
      </c>
      <c r="D1895" s="3" t="s">
        <v>7582</v>
      </c>
      <c r="E1895" s="2">
        <v>1</v>
      </c>
      <c r="F1895" s="2">
        <v>2</v>
      </c>
      <c r="G1895" s="2">
        <v>68.822000000000003</v>
      </c>
      <c r="H1895" s="2">
        <v>2.0937000000000001E-2</v>
      </c>
      <c r="I1895" s="2">
        <v>3567644.1703519998</v>
      </c>
      <c r="J1895" s="2">
        <v>1</v>
      </c>
      <c r="K1895" t="s">
        <v>7580</v>
      </c>
      <c r="L1895">
        <f t="shared" si="29"/>
        <v>-21.76654030025836</v>
      </c>
    </row>
    <row r="1896" spans="1:12" x14ac:dyDescent="0.25">
      <c r="A1896" t="s">
        <v>7584</v>
      </c>
      <c r="B1896" s="2" t="s">
        <v>7583</v>
      </c>
      <c r="C1896" t="s">
        <v>7585</v>
      </c>
      <c r="D1896" t="s">
        <v>7586</v>
      </c>
      <c r="E1896" s="2">
        <v>3</v>
      </c>
      <c r="F1896" s="2">
        <v>14.9</v>
      </c>
      <c r="G1896" s="2">
        <v>29.815000000000001</v>
      </c>
      <c r="H1896" s="2">
        <v>0</v>
      </c>
      <c r="I1896" s="2">
        <v>3666013.1900300002</v>
      </c>
      <c r="J1896" s="2">
        <v>1</v>
      </c>
      <c r="K1896" t="s">
        <v>7584</v>
      </c>
      <c r="L1896">
        <f t="shared" si="29"/>
        <v>-21.805780545915731</v>
      </c>
    </row>
    <row r="1897" spans="1:12" x14ac:dyDescent="0.25">
      <c r="A1897" t="s">
        <v>7588</v>
      </c>
      <c r="B1897" s="2" t="s">
        <v>7587</v>
      </c>
      <c r="C1897" t="s">
        <v>7589</v>
      </c>
      <c r="D1897" t="s">
        <v>7590</v>
      </c>
      <c r="E1897" s="2">
        <v>6</v>
      </c>
      <c r="F1897" s="2">
        <v>26.7</v>
      </c>
      <c r="G1897" s="2">
        <v>25.206</v>
      </c>
      <c r="H1897" s="2">
        <v>0</v>
      </c>
      <c r="I1897" s="2">
        <v>4103355.641518</v>
      </c>
      <c r="J1897" s="2">
        <v>1</v>
      </c>
      <c r="K1897" t="s">
        <v>7588</v>
      </c>
      <c r="L1897">
        <f t="shared" si="29"/>
        <v>-21.96837276864823</v>
      </c>
    </row>
    <row r="1898" spans="1:12" x14ac:dyDescent="0.25">
      <c r="A1898" t="s">
        <v>7592</v>
      </c>
      <c r="B1898" s="2" t="s">
        <v>7591</v>
      </c>
      <c r="C1898" t="s">
        <v>7593</v>
      </c>
      <c r="D1898" s="3" t="s">
        <v>7594</v>
      </c>
      <c r="E1898" s="2">
        <v>2</v>
      </c>
      <c r="F1898" s="2">
        <v>20.7</v>
      </c>
      <c r="G1898" s="2">
        <v>13.53</v>
      </c>
      <c r="H1898" s="2">
        <v>1.2352999999999999E-2</v>
      </c>
      <c r="I1898" s="2">
        <v>4113199.1498679998</v>
      </c>
      <c r="J1898" s="2">
        <v>1</v>
      </c>
      <c r="K1898" t="s">
        <v>7592</v>
      </c>
      <c r="L1898">
        <f t="shared" si="29"/>
        <v>-21.971829494206819</v>
      </c>
    </row>
    <row r="1899" spans="1:12" x14ac:dyDescent="0.25">
      <c r="A1899" t="s">
        <v>7596</v>
      </c>
      <c r="B1899" s="2" t="s">
        <v>7595</v>
      </c>
      <c r="C1899" t="s">
        <v>7597</v>
      </c>
      <c r="D1899" t="s">
        <v>7598</v>
      </c>
      <c r="E1899" s="2">
        <v>1</v>
      </c>
      <c r="F1899" s="2">
        <v>1.9</v>
      </c>
      <c r="G1899" s="2">
        <v>48.601999999999997</v>
      </c>
      <c r="H1899" s="2">
        <v>3.0494E-2</v>
      </c>
      <c r="I1899" s="2">
        <v>4144909.780791</v>
      </c>
      <c r="J1899" s="2">
        <v>1</v>
      </c>
      <c r="K1899" t="s">
        <v>7596</v>
      </c>
      <c r="L1899">
        <f t="shared" si="29"/>
        <v>-21.982909269302873</v>
      </c>
    </row>
    <row r="1900" spans="1:12" x14ac:dyDescent="0.25">
      <c r="A1900" t="s">
        <v>7600</v>
      </c>
      <c r="B1900" s="2" t="s">
        <v>7599</v>
      </c>
      <c r="C1900" t="s">
        <v>7601</v>
      </c>
      <c r="D1900" s="3" t="s">
        <v>7602</v>
      </c>
      <c r="E1900" s="2">
        <v>3</v>
      </c>
      <c r="F1900" s="2">
        <v>15.8</v>
      </c>
      <c r="G1900" s="2">
        <v>32.444000000000003</v>
      </c>
      <c r="H1900" s="2">
        <v>0</v>
      </c>
      <c r="I1900" s="2">
        <v>4313570.6990160001</v>
      </c>
      <c r="J1900" s="2">
        <v>1</v>
      </c>
      <c r="K1900" t="s">
        <v>7600</v>
      </c>
      <c r="L1900">
        <f t="shared" si="29"/>
        <v>-22.040451171130943</v>
      </c>
    </row>
    <row r="1901" spans="1:12" x14ac:dyDescent="0.25">
      <c r="A1901" t="s">
        <v>7604</v>
      </c>
      <c r="B1901" s="2" t="s">
        <v>7603</v>
      </c>
      <c r="C1901" t="s">
        <v>7605</v>
      </c>
      <c r="D1901" t="s">
        <v>7606</v>
      </c>
      <c r="E1901" s="2">
        <v>2</v>
      </c>
      <c r="F1901" s="2">
        <v>8.9</v>
      </c>
      <c r="G1901" s="2">
        <v>33.868000000000002</v>
      </c>
      <c r="H1901" s="2">
        <v>0</v>
      </c>
      <c r="I1901" s="2">
        <v>4483751.084973</v>
      </c>
      <c r="J1901" s="2">
        <v>1</v>
      </c>
      <c r="K1901" t="s">
        <v>7604</v>
      </c>
      <c r="L1901">
        <f t="shared" si="29"/>
        <v>-22.096274758608725</v>
      </c>
    </row>
    <row r="1902" spans="1:12" x14ac:dyDescent="0.25">
      <c r="A1902" t="s">
        <v>7608</v>
      </c>
      <c r="B1902" s="2" t="s">
        <v>7607</v>
      </c>
      <c r="C1902" t="s">
        <v>7609</v>
      </c>
      <c r="D1902" t="s">
        <v>7610</v>
      </c>
      <c r="E1902" s="2">
        <v>1</v>
      </c>
      <c r="F1902" s="2">
        <v>4.2</v>
      </c>
      <c r="G1902" s="2">
        <v>29.634</v>
      </c>
      <c r="H1902" s="2">
        <v>0</v>
      </c>
      <c r="I1902" s="2">
        <v>4529599.3721829997</v>
      </c>
      <c r="J1902" s="2">
        <v>1</v>
      </c>
      <c r="K1902" t="s">
        <v>7608</v>
      </c>
      <c r="L1902">
        <f t="shared" si="29"/>
        <v>-22.110952023718326</v>
      </c>
    </row>
    <row r="1903" spans="1:12" x14ac:dyDescent="0.25">
      <c r="A1903" t="s">
        <v>7612</v>
      </c>
      <c r="B1903" s="2" t="s">
        <v>7611</v>
      </c>
      <c r="C1903" t="s">
        <v>7613</v>
      </c>
      <c r="D1903" s="3" t="s">
        <v>7614</v>
      </c>
      <c r="E1903" s="2">
        <v>2</v>
      </c>
      <c r="F1903" s="2">
        <v>8.8000000000000007</v>
      </c>
      <c r="G1903" s="2">
        <v>29.908999999999999</v>
      </c>
      <c r="H1903" s="2">
        <v>0</v>
      </c>
      <c r="I1903" s="2">
        <v>4626448.9241289999</v>
      </c>
      <c r="J1903" s="2">
        <v>1</v>
      </c>
      <c r="K1903" t="s">
        <v>7612</v>
      </c>
      <c r="L1903">
        <f t="shared" si="29"/>
        <v>-22.141473832961701</v>
      </c>
    </row>
    <row r="1904" spans="1:12" x14ac:dyDescent="0.25">
      <c r="A1904" t="s">
        <v>7616</v>
      </c>
      <c r="B1904" s="2" t="s">
        <v>7615</v>
      </c>
      <c r="C1904" t="s">
        <v>7617</v>
      </c>
      <c r="D1904" t="s">
        <v>7618</v>
      </c>
      <c r="E1904" s="2">
        <v>2</v>
      </c>
      <c r="F1904" s="2">
        <v>9.1999999999999993</v>
      </c>
      <c r="G1904" s="2">
        <v>38.286999999999999</v>
      </c>
      <c r="H1904" s="2">
        <v>0</v>
      </c>
      <c r="I1904" s="2">
        <v>4821072.9214230003</v>
      </c>
      <c r="J1904" s="2">
        <v>1</v>
      </c>
      <c r="K1904" t="s">
        <v>7616</v>
      </c>
      <c r="L1904">
        <f t="shared" si="29"/>
        <v>-22.200922820792357</v>
      </c>
    </row>
    <row r="1905" spans="1:12" x14ac:dyDescent="0.25">
      <c r="A1905" t="s">
        <v>7620</v>
      </c>
      <c r="B1905" s="2" t="s">
        <v>7619</v>
      </c>
      <c r="C1905" t="s">
        <v>7621</v>
      </c>
      <c r="D1905" s="3" t="s">
        <v>7622</v>
      </c>
      <c r="E1905" s="2">
        <v>1</v>
      </c>
      <c r="F1905" s="2">
        <v>5.5</v>
      </c>
      <c r="G1905" s="2">
        <v>20.946000000000002</v>
      </c>
      <c r="H1905" s="2">
        <v>3.2358999999999999E-2</v>
      </c>
      <c r="I1905" s="2">
        <v>4870752.9098699996</v>
      </c>
      <c r="J1905" s="2">
        <v>1</v>
      </c>
      <c r="K1905" t="s">
        <v>7620</v>
      </c>
      <c r="L1905">
        <f t="shared" si="29"/>
        <v>-22.215713367376907</v>
      </c>
    </row>
    <row r="1906" spans="1:12" x14ac:dyDescent="0.25">
      <c r="A1906" t="s">
        <v>7624</v>
      </c>
      <c r="B1906" s="2" t="s">
        <v>7623</v>
      </c>
      <c r="C1906" t="s">
        <v>7625</v>
      </c>
      <c r="D1906" t="s">
        <v>7626</v>
      </c>
      <c r="E1906" s="2">
        <v>4</v>
      </c>
      <c r="F1906" s="2">
        <v>39.799999999999997</v>
      </c>
      <c r="G1906" s="2">
        <v>13.526999999999999</v>
      </c>
      <c r="H1906" s="2">
        <v>0</v>
      </c>
      <c r="I1906" s="2">
        <v>5262643.4570350004</v>
      </c>
      <c r="J1906" s="2">
        <v>1</v>
      </c>
      <c r="K1906" t="s">
        <v>7624</v>
      </c>
      <c r="L1906">
        <f t="shared" si="29"/>
        <v>-22.327356225186264</v>
      </c>
    </row>
    <row r="1907" spans="1:12" x14ac:dyDescent="0.25">
      <c r="A1907" t="s">
        <v>7628</v>
      </c>
      <c r="B1907" s="2" t="s">
        <v>7627</v>
      </c>
      <c r="C1907" t="s">
        <v>7629</v>
      </c>
      <c r="D1907" t="s">
        <v>7630</v>
      </c>
      <c r="E1907" s="2">
        <v>5</v>
      </c>
      <c r="F1907" s="2">
        <v>19.899999999999999</v>
      </c>
      <c r="G1907" s="2">
        <v>32.232999999999997</v>
      </c>
      <c r="H1907" s="2">
        <v>0</v>
      </c>
      <c r="I1907" s="2">
        <v>5412344.0605199998</v>
      </c>
      <c r="J1907" s="2">
        <v>1</v>
      </c>
      <c r="K1907" t="s">
        <v>7628</v>
      </c>
      <c r="L1907">
        <f t="shared" si="29"/>
        <v>-22.367822123093259</v>
      </c>
    </row>
    <row r="1908" spans="1:12" x14ac:dyDescent="0.25">
      <c r="A1908" t="s">
        <v>7632</v>
      </c>
      <c r="B1908" s="2" t="s">
        <v>7631</v>
      </c>
      <c r="C1908" t="s">
        <v>7633</v>
      </c>
      <c r="D1908" s="3" t="s">
        <v>7634</v>
      </c>
      <c r="E1908" s="2">
        <v>1</v>
      </c>
      <c r="F1908" s="2">
        <v>1.2</v>
      </c>
      <c r="G1908" s="2">
        <v>72.697000000000003</v>
      </c>
      <c r="H1908" s="2">
        <v>2.0971E-2</v>
      </c>
      <c r="I1908" s="2">
        <v>5500671.3804050004</v>
      </c>
      <c r="J1908" s="2">
        <v>1</v>
      </c>
      <c r="K1908" t="s">
        <v>7632</v>
      </c>
      <c r="L1908">
        <f t="shared" si="29"/>
        <v>-22.391176285791968</v>
      </c>
    </row>
    <row r="1909" spans="1:12" x14ac:dyDescent="0.25">
      <c r="A1909" t="s">
        <v>7636</v>
      </c>
      <c r="B1909" s="2" t="s">
        <v>7635</v>
      </c>
      <c r="C1909" t="s">
        <v>7637</v>
      </c>
      <c r="D1909" s="3" t="s">
        <v>7638</v>
      </c>
      <c r="E1909" s="2">
        <v>2</v>
      </c>
      <c r="F1909" s="2">
        <v>3.1</v>
      </c>
      <c r="G1909" s="2">
        <v>108.58</v>
      </c>
      <c r="H1909" s="2">
        <v>0</v>
      </c>
      <c r="I1909" s="2">
        <v>5745305.6852179999</v>
      </c>
      <c r="J1909" s="2">
        <v>1</v>
      </c>
      <c r="K1909" t="s">
        <v>7636</v>
      </c>
      <c r="L1909">
        <f t="shared" si="29"/>
        <v>-22.4539522243915</v>
      </c>
    </row>
    <row r="1910" spans="1:12" x14ac:dyDescent="0.25">
      <c r="A1910" t="s">
        <v>7640</v>
      </c>
      <c r="B1910" s="2" t="s">
        <v>7639</v>
      </c>
      <c r="C1910" t="s">
        <v>7641</v>
      </c>
      <c r="D1910" s="3" t="s">
        <v>7642</v>
      </c>
      <c r="E1910" s="2">
        <v>8</v>
      </c>
      <c r="F1910" s="2">
        <v>35.9</v>
      </c>
      <c r="G1910" s="2">
        <v>35.575000000000003</v>
      </c>
      <c r="H1910" s="2">
        <v>0</v>
      </c>
      <c r="I1910" s="2">
        <v>6140499.4231040003</v>
      </c>
      <c r="J1910" s="2">
        <v>1</v>
      </c>
      <c r="K1910" t="s">
        <v>7640</v>
      </c>
      <c r="L1910">
        <f t="shared" si="29"/>
        <v>-22.549924567905613</v>
      </c>
    </row>
    <row r="1911" spans="1:12" x14ac:dyDescent="0.25">
      <c r="A1911" t="s">
        <v>7644</v>
      </c>
      <c r="B1911" s="2" t="s">
        <v>7643</v>
      </c>
      <c r="C1911" t="s">
        <v>7645</v>
      </c>
      <c r="D1911" s="3" t="s">
        <v>7646</v>
      </c>
      <c r="E1911" s="2">
        <v>1</v>
      </c>
      <c r="F1911" s="2">
        <v>0.6</v>
      </c>
      <c r="G1911" s="2">
        <v>181.28</v>
      </c>
      <c r="H1911" s="2">
        <v>1.2266000000000001E-2</v>
      </c>
      <c r="I1911" s="2">
        <v>6144397.1881550001</v>
      </c>
      <c r="J1911" s="2">
        <v>1</v>
      </c>
      <c r="K1911" t="s">
        <v>7644</v>
      </c>
      <c r="L1911">
        <f t="shared" si="29"/>
        <v>-22.550840047567554</v>
      </c>
    </row>
    <row r="1912" spans="1:12" x14ac:dyDescent="0.25">
      <c r="A1912" t="s">
        <v>7648</v>
      </c>
      <c r="B1912" s="2" t="s">
        <v>7647</v>
      </c>
      <c r="C1912" t="s">
        <v>7649</v>
      </c>
      <c r="D1912" t="s">
        <v>7650</v>
      </c>
      <c r="E1912" s="2">
        <v>2</v>
      </c>
      <c r="F1912" s="2">
        <v>16</v>
      </c>
      <c r="G1912" s="2">
        <v>16.698</v>
      </c>
      <c r="H1912" s="2">
        <v>0</v>
      </c>
      <c r="I1912" s="2">
        <v>6273089.4986540005</v>
      </c>
      <c r="J1912" s="2">
        <v>1</v>
      </c>
      <c r="K1912" t="s">
        <v>7648</v>
      </c>
      <c r="L1912">
        <f t="shared" si="29"/>
        <v>-22.580744715161604</v>
      </c>
    </row>
    <row r="1913" spans="1:12" x14ac:dyDescent="0.25">
      <c r="A1913" t="s">
        <v>7652</v>
      </c>
      <c r="B1913" s="2" t="s">
        <v>7651</v>
      </c>
      <c r="C1913" t="s">
        <v>7653</v>
      </c>
      <c r="D1913" t="s">
        <v>7654</v>
      </c>
      <c r="E1913" s="2">
        <v>9</v>
      </c>
      <c r="F1913" s="2">
        <v>34.9</v>
      </c>
      <c r="G1913" s="2">
        <v>33.969000000000001</v>
      </c>
      <c r="H1913" s="2">
        <v>0</v>
      </c>
      <c r="I1913" s="2">
        <v>6501802.4241899997</v>
      </c>
      <c r="J1913" s="2">
        <v>1</v>
      </c>
      <c r="K1913" t="s">
        <v>7652</v>
      </c>
      <c r="L1913">
        <f t="shared" si="29"/>
        <v>-22.63240828561511</v>
      </c>
    </row>
    <row r="1914" spans="1:12" x14ac:dyDescent="0.25">
      <c r="A1914" t="s">
        <v>7656</v>
      </c>
      <c r="B1914" s="2" t="s">
        <v>7655</v>
      </c>
      <c r="C1914" t="s">
        <v>7657</v>
      </c>
      <c r="D1914" t="s">
        <v>7658</v>
      </c>
      <c r="E1914" s="2">
        <v>1</v>
      </c>
      <c r="F1914" s="2">
        <v>12.8</v>
      </c>
      <c r="G1914" s="2">
        <v>10.112</v>
      </c>
      <c r="H1914" s="2">
        <v>1.9867999999999999E-3</v>
      </c>
      <c r="I1914" s="2">
        <v>6506889.3379009999</v>
      </c>
      <c r="J1914" s="2">
        <v>1</v>
      </c>
      <c r="K1914" t="s">
        <v>7656</v>
      </c>
      <c r="L1914">
        <f t="shared" si="29"/>
        <v>-22.633536587475522</v>
      </c>
    </row>
    <row r="1915" spans="1:12" x14ac:dyDescent="0.25">
      <c r="A1915" t="s">
        <v>7660</v>
      </c>
      <c r="B1915" s="2" t="s">
        <v>7659</v>
      </c>
      <c r="C1915" t="s">
        <v>7661</v>
      </c>
      <c r="D1915" s="3" t="s">
        <v>7662</v>
      </c>
      <c r="E1915" s="2">
        <v>2</v>
      </c>
      <c r="F1915" s="2">
        <v>12.5</v>
      </c>
      <c r="G1915" s="2">
        <v>19.25</v>
      </c>
      <c r="H1915" s="2">
        <v>0</v>
      </c>
      <c r="I1915" s="2">
        <v>6760310.1300320001</v>
      </c>
      <c r="J1915" s="2">
        <v>1</v>
      </c>
      <c r="K1915" t="s">
        <v>7660</v>
      </c>
      <c r="L1915">
        <f t="shared" si="29"/>
        <v>-22.688658001156526</v>
      </c>
    </row>
    <row r="1916" spans="1:12" x14ac:dyDescent="0.25">
      <c r="A1916" t="s">
        <v>7664</v>
      </c>
      <c r="B1916" s="2" t="s">
        <v>7663</v>
      </c>
      <c r="C1916" t="s">
        <v>7665</v>
      </c>
      <c r="D1916" t="s">
        <v>7666</v>
      </c>
      <c r="E1916" s="2">
        <v>7</v>
      </c>
      <c r="F1916" s="2">
        <v>30.8</v>
      </c>
      <c r="G1916" s="2">
        <v>36.426000000000002</v>
      </c>
      <c r="H1916" s="2">
        <v>0</v>
      </c>
      <c r="I1916" s="2">
        <v>7102520.6887499997</v>
      </c>
      <c r="J1916" s="2">
        <v>1</v>
      </c>
      <c r="K1916" t="s">
        <v>7664</v>
      </c>
      <c r="L1916">
        <f t="shared" si="29"/>
        <v>-22.759899698134422</v>
      </c>
    </row>
    <row r="1917" spans="1:12" x14ac:dyDescent="0.25">
      <c r="A1917" t="s">
        <v>7668</v>
      </c>
      <c r="B1917" s="2" t="s">
        <v>7667</v>
      </c>
      <c r="C1917" t="s">
        <v>7669</v>
      </c>
      <c r="D1917" t="s">
        <v>7670</v>
      </c>
      <c r="E1917" s="2">
        <v>4</v>
      </c>
      <c r="F1917" s="2">
        <v>10.8</v>
      </c>
      <c r="G1917" s="2">
        <v>53.052999999999997</v>
      </c>
      <c r="H1917" s="2">
        <v>0</v>
      </c>
      <c r="I1917" s="2">
        <v>7438785.5041690003</v>
      </c>
      <c r="J1917" s="2">
        <v>1</v>
      </c>
      <c r="K1917" t="s">
        <v>7668</v>
      </c>
      <c r="L1917">
        <f t="shared" si="29"/>
        <v>-22.826635667789574</v>
      </c>
    </row>
    <row r="1918" spans="1:12" x14ac:dyDescent="0.25">
      <c r="A1918" t="s">
        <v>7672</v>
      </c>
      <c r="B1918" s="2" t="s">
        <v>7671</v>
      </c>
      <c r="C1918" t="s">
        <v>7673</v>
      </c>
      <c r="D1918" s="3" t="s">
        <v>7674</v>
      </c>
      <c r="E1918" s="2">
        <v>1</v>
      </c>
      <c r="F1918" s="2">
        <v>0.6</v>
      </c>
      <c r="G1918" s="2">
        <v>180.58</v>
      </c>
      <c r="H1918" s="2">
        <v>2.0856E-2</v>
      </c>
      <c r="I1918" s="2">
        <v>8119903.4308829997</v>
      </c>
      <c r="J1918" s="2">
        <v>1</v>
      </c>
      <c r="K1918" t="s">
        <v>7672</v>
      </c>
      <c r="L1918">
        <f t="shared" si="29"/>
        <v>-22.953031139023462</v>
      </c>
    </row>
    <row r="1919" spans="1:12" x14ac:dyDescent="0.25">
      <c r="A1919" t="s">
        <v>7676</v>
      </c>
      <c r="B1919" s="2" t="s">
        <v>7675</v>
      </c>
      <c r="C1919" t="s">
        <v>7677</v>
      </c>
      <c r="D1919" t="s">
        <v>7678</v>
      </c>
      <c r="E1919" s="2">
        <v>3</v>
      </c>
      <c r="F1919" s="2">
        <v>21.8</v>
      </c>
      <c r="G1919" s="2">
        <v>19.888999999999999</v>
      </c>
      <c r="H1919" s="2">
        <v>0</v>
      </c>
      <c r="I1919" s="2">
        <v>8565173.5401029997</v>
      </c>
      <c r="J1919" s="2">
        <v>1</v>
      </c>
      <c r="K1919" t="s">
        <v>7676</v>
      </c>
      <c r="L1919">
        <f t="shared" si="29"/>
        <v>-23.030051046562772</v>
      </c>
    </row>
    <row r="1920" spans="1:12" x14ac:dyDescent="0.25">
      <c r="A1920" t="s">
        <v>7680</v>
      </c>
      <c r="B1920" s="2" t="s">
        <v>7679</v>
      </c>
      <c r="C1920" t="s">
        <v>7681</v>
      </c>
      <c r="D1920" t="s">
        <v>7682</v>
      </c>
      <c r="E1920" s="2">
        <v>1</v>
      </c>
      <c r="F1920" s="2">
        <v>4.5999999999999996</v>
      </c>
      <c r="G1920" s="2">
        <v>33.712000000000003</v>
      </c>
      <c r="H1920" s="2">
        <v>0</v>
      </c>
      <c r="I1920" s="2">
        <v>8617363.9534980003</v>
      </c>
      <c r="J1920" s="2">
        <v>1</v>
      </c>
      <c r="K1920" t="s">
        <v>7680</v>
      </c>
      <c r="L1920">
        <f t="shared" si="29"/>
        <v>-23.038815186570552</v>
      </c>
    </row>
    <row r="1921" spans="1:12" x14ac:dyDescent="0.25">
      <c r="A1921" t="s">
        <v>7684</v>
      </c>
      <c r="B1921" s="2" t="s">
        <v>7683</v>
      </c>
      <c r="C1921" t="s">
        <v>7685</v>
      </c>
      <c r="D1921" t="s">
        <v>7686</v>
      </c>
      <c r="E1921" s="2">
        <v>1</v>
      </c>
      <c r="F1921" s="2">
        <v>13.2</v>
      </c>
      <c r="G1921" s="2">
        <v>13.569000000000001</v>
      </c>
      <c r="H1921" s="2">
        <v>3.9634000000000003E-2</v>
      </c>
      <c r="I1921" s="2">
        <v>9014407.4781870004</v>
      </c>
      <c r="J1921" s="2">
        <v>1</v>
      </c>
      <c r="K1921" t="s">
        <v>7684</v>
      </c>
      <c r="L1921">
        <f t="shared" si="29"/>
        <v>-23.103801234983479</v>
      </c>
    </row>
    <row r="1922" spans="1:12" x14ac:dyDescent="0.25">
      <c r="A1922" t="s">
        <v>7688</v>
      </c>
      <c r="B1922" s="2" t="s">
        <v>7687</v>
      </c>
      <c r="C1922" t="s">
        <v>7689</v>
      </c>
      <c r="D1922" t="s">
        <v>7690</v>
      </c>
      <c r="E1922" s="2">
        <v>2</v>
      </c>
      <c r="F1922" s="2">
        <v>8</v>
      </c>
      <c r="G1922" s="2">
        <v>48.075000000000003</v>
      </c>
      <c r="H1922" s="2">
        <v>0</v>
      </c>
      <c r="I1922" s="2">
        <v>9763571.1337579992</v>
      </c>
      <c r="J1922" s="2">
        <v>1</v>
      </c>
      <c r="K1922" t="s">
        <v>7688</v>
      </c>
      <c r="L1922">
        <f t="shared" ref="L1922:L1959" si="30">LOG(J1922/I1922,2)</f>
        <v>-23.218977495251405</v>
      </c>
    </row>
    <row r="1923" spans="1:12" x14ac:dyDescent="0.25">
      <c r="A1923" t="s">
        <v>7692</v>
      </c>
      <c r="B1923" s="2" t="s">
        <v>7691</v>
      </c>
      <c r="C1923" t="s">
        <v>7693</v>
      </c>
      <c r="D1923" t="s">
        <v>7694</v>
      </c>
      <c r="E1923" s="2">
        <v>3</v>
      </c>
      <c r="F1923" s="2">
        <v>17.8</v>
      </c>
      <c r="G1923" s="2">
        <v>26.489000000000001</v>
      </c>
      <c r="H1923" s="2">
        <v>0</v>
      </c>
      <c r="I1923" s="2">
        <v>9889092.3811639994</v>
      </c>
      <c r="J1923" s="2">
        <v>1</v>
      </c>
      <c r="K1923" t="s">
        <v>7692</v>
      </c>
      <c r="L1923">
        <f t="shared" si="30"/>
        <v>-23.237406686134559</v>
      </c>
    </row>
    <row r="1924" spans="1:12" x14ac:dyDescent="0.25">
      <c r="A1924" t="s">
        <v>7696</v>
      </c>
      <c r="B1924" s="2" t="s">
        <v>7695</v>
      </c>
      <c r="C1924" t="s">
        <v>7697</v>
      </c>
      <c r="D1924" t="s">
        <v>7698</v>
      </c>
      <c r="E1924" s="2">
        <v>2</v>
      </c>
      <c r="F1924" s="2">
        <v>4.2</v>
      </c>
      <c r="G1924" s="2">
        <v>58.475999999999999</v>
      </c>
      <c r="H1924" s="2">
        <v>0</v>
      </c>
      <c r="I1924" s="2">
        <v>10549069.887262</v>
      </c>
      <c r="J1924" s="2">
        <v>1</v>
      </c>
      <c r="K1924" t="s">
        <v>7696</v>
      </c>
      <c r="L1924">
        <f t="shared" si="30"/>
        <v>-23.330612466159234</v>
      </c>
    </row>
    <row r="1925" spans="1:12" x14ac:dyDescent="0.25">
      <c r="A1925" t="s">
        <v>7700</v>
      </c>
      <c r="B1925" s="2" t="s">
        <v>7699</v>
      </c>
      <c r="C1925" t="s">
        <v>7701</v>
      </c>
      <c r="D1925" s="3" t="s">
        <v>7702</v>
      </c>
      <c r="E1925" s="2">
        <v>1</v>
      </c>
      <c r="F1925" s="2">
        <v>0.3</v>
      </c>
      <c r="G1925" s="2">
        <v>301.64</v>
      </c>
      <c r="H1925" s="2">
        <v>4.9951000000000002E-2</v>
      </c>
      <c r="I1925" s="2">
        <v>10704319.851159001</v>
      </c>
      <c r="J1925" s="2">
        <v>1</v>
      </c>
      <c r="K1925" t="s">
        <v>7700</v>
      </c>
      <c r="L1925">
        <f t="shared" si="30"/>
        <v>-23.35168979449513</v>
      </c>
    </row>
    <row r="1926" spans="1:12" x14ac:dyDescent="0.25">
      <c r="A1926" t="s">
        <v>7704</v>
      </c>
      <c r="B1926" s="2" t="s">
        <v>7703</v>
      </c>
      <c r="C1926" t="s">
        <v>7705</v>
      </c>
      <c r="D1926" t="s">
        <v>7706</v>
      </c>
      <c r="E1926" s="2">
        <v>4</v>
      </c>
      <c r="F1926" s="2">
        <v>15.1</v>
      </c>
      <c r="G1926" s="2">
        <v>59.209000000000003</v>
      </c>
      <c r="H1926" s="2">
        <v>0</v>
      </c>
      <c r="I1926" s="2">
        <v>11119861.243888</v>
      </c>
      <c r="J1926" s="2">
        <v>1</v>
      </c>
      <c r="K1926" t="s">
        <v>7704</v>
      </c>
      <c r="L1926">
        <f t="shared" si="30"/>
        <v>-23.406635450114358</v>
      </c>
    </row>
    <row r="1927" spans="1:12" x14ac:dyDescent="0.25">
      <c r="A1927" t="s">
        <v>7708</v>
      </c>
      <c r="B1927" s="2" t="s">
        <v>7707</v>
      </c>
      <c r="C1927" t="s">
        <v>7709</v>
      </c>
      <c r="D1927" t="s">
        <v>7710</v>
      </c>
      <c r="E1927" s="2">
        <v>5</v>
      </c>
      <c r="F1927" s="2">
        <v>31.6</v>
      </c>
      <c r="G1927" s="2">
        <v>14.858000000000001</v>
      </c>
      <c r="H1927" s="2">
        <v>0</v>
      </c>
      <c r="I1927" s="2">
        <v>11378831.396431001</v>
      </c>
      <c r="J1927" s="2">
        <v>1</v>
      </c>
      <c r="K1927" t="s">
        <v>7708</v>
      </c>
      <c r="L1927">
        <f t="shared" si="30"/>
        <v>-23.439849064989286</v>
      </c>
    </row>
    <row r="1928" spans="1:12" x14ac:dyDescent="0.25">
      <c r="A1928" t="s">
        <v>7712</v>
      </c>
      <c r="B1928" s="2" t="s">
        <v>7711</v>
      </c>
      <c r="C1928" t="s">
        <v>7713</v>
      </c>
      <c r="D1928" s="3" t="s">
        <v>7714</v>
      </c>
      <c r="E1928" s="2">
        <v>3</v>
      </c>
      <c r="F1928" s="2">
        <v>7.2</v>
      </c>
      <c r="G1928" s="2">
        <v>65.600999999999999</v>
      </c>
      <c r="H1928" s="2">
        <v>0</v>
      </c>
      <c r="I1928" s="2">
        <v>12499273.689066</v>
      </c>
      <c r="J1928" s="2">
        <v>1</v>
      </c>
      <c r="K1928" t="s">
        <v>7712</v>
      </c>
      <c r="L1928">
        <f t="shared" si="30"/>
        <v>-23.575340929048796</v>
      </c>
    </row>
    <row r="1929" spans="1:12" x14ac:dyDescent="0.25">
      <c r="A1929" t="s">
        <v>7716</v>
      </c>
      <c r="B1929" s="2" t="s">
        <v>7715</v>
      </c>
      <c r="C1929" t="s">
        <v>7717</v>
      </c>
      <c r="D1929" t="s">
        <v>7718</v>
      </c>
      <c r="E1929" s="2">
        <v>1</v>
      </c>
      <c r="F1929" s="2">
        <v>2.2000000000000002</v>
      </c>
      <c r="G1929" s="2">
        <v>46.36</v>
      </c>
      <c r="H1929" s="2">
        <v>1.6431000000000001E-2</v>
      </c>
      <c r="I1929" s="2">
        <v>12618849.193174001</v>
      </c>
      <c r="J1929" s="2">
        <v>1</v>
      </c>
      <c r="K1929" t="s">
        <v>7716</v>
      </c>
      <c r="L1929">
        <f t="shared" si="30"/>
        <v>-23.589077010427051</v>
      </c>
    </row>
    <row r="1930" spans="1:12" x14ac:dyDescent="0.25">
      <c r="A1930" t="s">
        <v>7720</v>
      </c>
      <c r="B1930" s="2" t="s">
        <v>7719</v>
      </c>
      <c r="C1930" t="s">
        <v>7721</v>
      </c>
      <c r="D1930" t="s">
        <v>7722</v>
      </c>
      <c r="E1930" s="2">
        <v>3</v>
      </c>
      <c r="F1930" s="2">
        <v>31.7</v>
      </c>
      <c r="G1930" s="2">
        <v>13.916</v>
      </c>
      <c r="H1930" s="2">
        <v>0</v>
      </c>
      <c r="I1930" s="2">
        <v>12910851.252929</v>
      </c>
      <c r="J1930" s="2">
        <v>1</v>
      </c>
      <c r="K1930" t="s">
        <v>7720</v>
      </c>
      <c r="L1930">
        <f t="shared" si="30"/>
        <v>-23.622080789402894</v>
      </c>
    </row>
    <row r="1931" spans="1:12" x14ac:dyDescent="0.25">
      <c r="A1931" t="s">
        <v>7724</v>
      </c>
      <c r="B1931" s="2" t="s">
        <v>7723</v>
      </c>
      <c r="C1931" t="s">
        <v>7725</v>
      </c>
      <c r="D1931" s="3" t="s">
        <v>7726</v>
      </c>
      <c r="E1931" s="2">
        <v>3</v>
      </c>
      <c r="F1931" s="2">
        <v>44.6</v>
      </c>
      <c r="G1931" s="2">
        <v>9.1113</v>
      </c>
      <c r="H1931" s="2">
        <v>0</v>
      </c>
      <c r="I1931" s="2">
        <v>13023159.73745</v>
      </c>
      <c r="J1931" s="2">
        <v>1</v>
      </c>
      <c r="K1931" t="s">
        <v>7724</v>
      </c>
      <c r="L1931">
        <f t="shared" si="30"/>
        <v>-23.634576188329408</v>
      </c>
    </row>
    <row r="1932" spans="1:12" x14ac:dyDescent="0.25">
      <c r="A1932" t="s">
        <v>7728</v>
      </c>
      <c r="B1932" s="2" t="s">
        <v>7727</v>
      </c>
      <c r="C1932" t="s">
        <v>7729</v>
      </c>
      <c r="D1932" t="s">
        <v>7730</v>
      </c>
      <c r="E1932" s="2">
        <v>9</v>
      </c>
      <c r="F1932" s="2">
        <v>33.799999999999997</v>
      </c>
      <c r="G1932" s="2">
        <v>38.89</v>
      </c>
      <c r="H1932" s="2">
        <v>0</v>
      </c>
      <c r="I1932" s="2">
        <v>13060155.473528</v>
      </c>
      <c r="J1932" s="2">
        <v>1</v>
      </c>
      <c r="K1932" t="s">
        <v>7728</v>
      </c>
      <c r="L1932">
        <f t="shared" si="30"/>
        <v>-23.638668735640501</v>
      </c>
    </row>
    <row r="1933" spans="1:12" x14ac:dyDescent="0.25">
      <c r="A1933" t="s">
        <v>7732</v>
      </c>
      <c r="B1933" s="2" t="s">
        <v>7731</v>
      </c>
      <c r="C1933" t="s">
        <v>7733</v>
      </c>
      <c r="D1933" t="s">
        <v>7734</v>
      </c>
      <c r="E1933" s="2">
        <v>2</v>
      </c>
      <c r="F1933" s="2">
        <v>5.2</v>
      </c>
      <c r="G1933" s="2">
        <v>51.475999999999999</v>
      </c>
      <c r="H1933" s="2">
        <v>0</v>
      </c>
      <c r="I1933" s="2">
        <v>14876249.73205</v>
      </c>
      <c r="J1933" s="2">
        <v>1</v>
      </c>
      <c r="K1933" t="s">
        <v>7732</v>
      </c>
      <c r="L1933">
        <f t="shared" si="30"/>
        <v>-23.826507536430164</v>
      </c>
    </row>
    <row r="1934" spans="1:12" x14ac:dyDescent="0.25">
      <c r="A1934" t="s">
        <v>7736</v>
      </c>
      <c r="B1934" s="2" t="s">
        <v>7735</v>
      </c>
      <c r="C1934" t="s">
        <v>7737</v>
      </c>
      <c r="D1934" s="3" t="s">
        <v>7738</v>
      </c>
      <c r="E1934" s="2">
        <v>2</v>
      </c>
      <c r="F1934" s="2">
        <v>4.8</v>
      </c>
      <c r="G1934" s="2">
        <v>56.156999999999996</v>
      </c>
      <c r="H1934" s="2">
        <v>0</v>
      </c>
      <c r="I1934" s="2">
        <v>16220648.355583001</v>
      </c>
      <c r="J1934" s="2">
        <v>1</v>
      </c>
      <c r="K1934" t="s">
        <v>7736</v>
      </c>
      <c r="L1934">
        <f t="shared" si="30"/>
        <v>-23.951328150886951</v>
      </c>
    </row>
    <row r="1935" spans="1:12" x14ac:dyDescent="0.25">
      <c r="A1935" t="s">
        <v>7740</v>
      </c>
      <c r="B1935" s="2" t="s">
        <v>7739</v>
      </c>
      <c r="C1935" t="s">
        <v>7741</v>
      </c>
      <c r="D1935" s="3" t="s">
        <v>7742</v>
      </c>
      <c r="E1935" s="2">
        <v>1</v>
      </c>
      <c r="F1935" s="2">
        <v>1.8</v>
      </c>
      <c r="G1935" s="2">
        <v>92.066999999999993</v>
      </c>
      <c r="H1935" s="2">
        <v>0</v>
      </c>
      <c r="I1935" s="2">
        <v>16373255.766903</v>
      </c>
      <c r="J1935" s="2">
        <v>1</v>
      </c>
      <c r="K1935" t="s">
        <v>7740</v>
      </c>
      <c r="L1935">
        <f t="shared" si="30"/>
        <v>-23.964837889611577</v>
      </c>
    </row>
    <row r="1936" spans="1:12" x14ac:dyDescent="0.25">
      <c r="A1936" t="s">
        <v>7744</v>
      </c>
      <c r="B1936" s="2" t="s">
        <v>7743</v>
      </c>
      <c r="C1936" t="s">
        <v>7745</v>
      </c>
      <c r="D1936" s="3" t="s">
        <v>7746</v>
      </c>
      <c r="E1936" s="2">
        <v>2</v>
      </c>
      <c r="F1936" s="2">
        <v>7.2</v>
      </c>
      <c r="G1936" s="2">
        <v>39.249000000000002</v>
      </c>
      <c r="H1936" s="2">
        <v>1.9775999999999999E-3</v>
      </c>
      <c r="I1936" s="2">
        <v>16661954.635937</v>
      </c>
      <c r="J1936" s="2">
        <v>1</v>
      </c>
      <c r="K1936" t="s">
        <v>7744</v>
      </c>
      <c r="L1936">
        <f t="shared" si="30"/>
        <v>-23.990054319306413</v>
      </c>
    </row>
    <row r="1937" spans="1:12" x14ac:dyDescent="0.25">
      <c r="A1937" t="s">
        <v>7748</v>
      </c>
      <c r="B1937" s="2" t="s">
        <v>7747</v>
      </c>
      <c r="C1937" t="s">
        <v>7749</v>
      </c>
      <c r="D1937" t="s">
        <v>7750</v>
      </c>
      <c r="E1937" s="2">
        <v>2</v>
      </c>
      <c r="F1937" s="2">
        <v>4.5999999999999996</v>
      </c>
      <c r="G1937" s="2">
        <v>44.658999999999999</v>
      </c>
      <c r="H1937" s="2">
        <v>6.7522000000000003E-4</v>
      </c>
      <c r="I1937" s="2">
        <v>18766747.763493001</v>
      </c>
      <c r="J1937" s="2">
        <v>1</v>
      </c>
      <c r="K1937" t="s">
        <v>7748</v>
      </c>
      <c r="L1937">
        <f t="shared" si="30"/>
        <v>-24.161675320133526</v>
      </c>
    </row>
    <row r="1938" spans="1:12" x14ac:dyDescent="0.25">
      <c r="A1938" t="s">
        <v>7752</v>
      </c>
      <c r="B1938" s="2" t="s">
        <v>7751</v>
      </c>
      <c r="C1938" t="s">
        <v>7753</v>
      </c>
      <c r="D1938" t="s">
        <v>7754</v>
      </c>
      <c r="E1938" s="2">
        <v>3</v>
      </c>
      <c r="F1938" s="2">
        <v>19.8</v>
      </c>
      <c r="G1938" s="2">
        <v>26.227</v>
      </c>
      <c r="H1938" s="2">
        <v>0</v>
      </c>
      <c r="I1938" s="2">
        <v>18924640.279966999</v>
      </c>
      <c r="J1938" s="2">
        <v>1</v>
      </c>
      <c r="K1938" t="s">
        <v>7752</v>
      </c>
      <c r="L1938">
        <f t="shared" si="30"/>
        <v>-24.173762541899954</v>
      </c>
    </row>
    <row r="1939" spans="1:12" x14ac:dyDescent="0.25">
      <c r="A1939" t="s">
        <v>7756</v>
      </c>
      <c r="B1939" s="2" t="s">
        <v>7755</v>
      </c>
      <c r="C1939" t="s">
        <v>7757</v>
      </c>
      <c r="D1939" t="s">
        <v>7758</v>
      </c>
      <c r="E1939" s="2">
        <v>1</v>
      </c>
      <c r="F1939" s="2">
        <v>3.1</v>
      </c>
      <c r="G1939" s="2">
        <v>40.512999999999998</v>
      </c>
      <c r="H1939" s="2">
        <v>8.3732000000000008E-3</v>
      </c>
      <c r="I1939" s="2">
        <v>19110279.598499998</v>
      </c>
      <c r="J1939" s="2">
        <v>1</v>
      </c>
      <c r="K1939" t="s">
        <v>7756</v>
      </c>
      <c r="L1939">
        <f t="shared" si="30"/>
        <v>-24.187845550450426</v>
      </c>
    </row>
    <row r="1940" spans="1:12" x14ac:dyDescent="0.25">
      <c r="A1940" t="s">
        <v>7760</v>
      </c>
      <c r="B1940" s="2" t="s">
        <v>7759</v>
      </c>
      <c r="C1940" t="s">
        <v>7761</v>
      </c>
      <c r="D1940" t="s">
        <v>7762</v>
      </c>
      <c r="E1940" s="2">
        <v>4</v>
      </c>
      <c r="F1940" s="2">
        <v>22.4</v>
      </c>
      <c r="G1940" s="2">
        <v>33.231999999999999</v>
      </c>
      <c r="H1940" s="2">
        <v>0</v>
      </c>
      <c r="I1940" s="2">
        <v>19318380.613936</v>
      </c>
      <c r="J1940" s="2">
        <v>1</v>
      </c>
      <c r="K1940" t="s">
        <v>7760</v>
      </c>
      <c r="L1940">
        <f t="shared" si="30"/>
        <v>-24.203470827838547</v>
      </c>
    </row>
    <row r="1941" spans="1:12" x14ac:dyDescent="0.25">
      <c r="A1941" t="s">
        <v>7764</v>
      </c>
      <c r="B1941" s="2" t="s">
        <v>7763</v>
      </c>
      <c r="C1941" t="s">
        <v>7765</v>
      </c>
      <c r="D1941" t="s">
        <v>7766</v>
      </c>
      <c r="E1941" s="2">
        <v>2</v>
      </c>
      <c r="F1941" s="2">
        <v>27.2</v>
      </c>
      <c r="G1941" s="2">
        <v>9.3696999999999999</v>
      </c>
      <c r="H1941" s="2">
        <v>0</v>
      </c>
      <c r="I1941" s="2">
        <v>20066883.631361999</v>
      </c>
      <c r="J1941" s="2">
        <v>1</v>
      </c>
      <c r="K1941" t="s">
        <v>7764</v>
      </c>
      <c r="L1941">
        <f t="shared" si="30"/>
        <v>-24.258313249089866</v>
      </c>
    </row>
    <row r="1942" spans="1:12" x14ac:dyDescent="0.25">
      <c r="A1942" t="s">
        <v>7768</v>
      </c>
      <c r="B1942" s="2" t="s">
        <v>7767</v>
      </c>
      <c r="C1942" t="s">
        <v>7769</v>
      </c>
      <c r="D1942" t="s">
        <v>7770</v>
      </c>
      <c r="E1942" s="2">
        <v>6</v>
      </c>
      <c r="F1942" s="2">
        <v>18.399999999999999</v>
      </c>
      <c r="G1942" s="2">
        <v>42.331000000000003</v>
      </c>
      <c r="H1942" s="2">
        <v>0</v>
      </c>
      <c r="I1942" s="2">
        <v>20292161.238549002</v>
      </c>
      <c r="J1942" s="2">
        <v>1</v>
      </c>
      <c r="K1942" t="s">
        <v>7768</v>
      </c>
      <c r="L1942">
        <f t="shared" si="30"/>
        <v>-24.274419193282824</v>
      </c>
    </row>
    <row r="1943" spans="1:12" x14ac:dyDescent="0.25">
      <c r="A1943" t="s">
        <v>7772</v>
      </c>
      <c r="B1943" s="2" t="s">
        <v>7771</v>
      </c>
      <c r="C1943" t="s">
        <v>7773</v>
      </c>
      <c r="D1943" t="s">
        <v>7774</v>
      </c>
      <c r="E1943" s="2">
        <v>3</v>
      </c>
      <c r="F1943" s="2">
        <v>7.4</v>
      </c>
      <c r="G1943" s="2">
        <v>66.509</v>
      </c>
      <c r="H1943" s="2">
        <v>0</v>
      </c>
      <c r="I1943" s="2">
        <v>20506868.635428</v>
      </c>
      <c r="J1943" s="2">
        <v>1</v>
      </c>
      <c r="K1943" t="s">
        <v>7772</v>
      </c>
      <c r="L1943">
        <f t="shared" si="30"/>
        <v>-24.289603875725206</v>
      </c>
    </row>
    <row r="1944" spans="1:12" x14ac:dyDescent="0.25">
      <c r="A1944" t="s">
        <v>7776</v>
      </c>
      <c r="B1944" s="2" t="s">
        <v>7775</v>
      </c>
      <c r="C1944" t="s">
        <v>7777</v>
      </c>
      <c r="D1944" s="3" t="s">
        <v>7778</v>
      </c>
      <c r="E1944" s="2">
        <v>1</v>
      </c>
      <c r="F1944" s="2">
        <v>19.600000000000001</v>
      </c>
      <c r="G1944" s="2">
        <v>6.6767000000000003</v>
      </c>
      <c r="H1944" s="2">
        <v>1.908E-2</v>
      </c>
      <c r="I1944" s="2">
        <v>20696471.782825001</v>
      </c>
      <c r="J1944" s="2">
        <v>1</v>
      </c>
      <c r="K1944" t="s">
        <v>7776</v>
      </c>
      <c r="L1944">
        <f t="shared" si="30"/>
        <v>-24.302881510425696</v>
      </c>
    </row>
    <row r="1945" spans="1:12" x14ac:dyDescent="0.25">
      <c r="A1945" t="s">
        <v>7780</v>
      </c>
      <c r="B1945" s="2" t="s">
        <v>7779</v>
      </c>
      <c r="C1945" t="s">
        <v>7781</v>
      </c>
      <c r="D1945" t="s">
        <v>7782</v>
      </c>
      <c r="E1945" s="2">
        <v>7</v>
      </c>
      <c r="F1945" s="2">
        <v>39.5</v>
      </c>
      <c r="G1945" s="2">
        <v>24.893000000000001</v>
      </c>
      <c r="H1945" s="2">
        <v>0</v>
      </c>
      <c r="I1945" s="2">
        <v>22549561.777424999</v>
      </c>
      <c r="J1945" s="2">
        <v>1</v>
      </c>
      <c r="K1945" t="s">
        <v>7780</v>
      </c>
      <c r="L1945">
        <f t="shared" si="30"/>
        <v>-24.426596060988029</v>
      </c>
    </row>
    <row r="1946" spans="1:12" x14ac:dyDescent="0.25">
      <c r="A1946" t="s">
        <v>7784</v>
      </c>
      <c r="B1946" s="2" t="s">
        <v>7783</v>
      </c>
      <c r="C1946" t="s">
        <v>7785</v>
      </c>
      <c r="D1946" s="3" t="s">
        <v>7786</v>
      </c>
      <c r="E1946" s="2">
        <v>3</v>
      </c>
      <c r="F1946" s="2">
        <v>25.7</v>
      </c>
      <c r="G1946" s="2">
        <v>15.074999999999999</v>
      </c>
      <c r="H1946" s="2">
        <v>0</v>
      </c>
      <c r="I1946" s="2">
        <v>23025221.241280001</v>
      </c>
      <c r="J1946" s="2">
        <v>1</v>
      </c>
      <c r="K1946" t="s">
        <v>7784</v>
      </c>
      <c r="L1946">
        <f t="shared" si="30"/>
        <v>-24.456711682945695</v>
      </c>
    </row>
    <row r="1947" spans="1:12" x14ac:dyDescent="0.25">
      <c r="A1947" t="s">
        <v>7788</v>
      </c>
      <c r="B1947" s="2" t="s">
        <v>7787</v>
      </c>
      <c r="C1947" t="s">
        <v>7789</v>
      </c>
      <c r="D1947" t="s">
        <v>7790</v>
      </c>
      <c r="E1947" s="2">
        <v>1</v>
      </c>
      <c r="F1947" s="2">
        <v>5.2</v>
      </c>
      <c r="G1947" s="2">
        <v>19.809999999999999</v>
      </c>
      <c r="H1947" s="2">
        <v>3.6846999999999998E-2</v>
      </c>
      <c r="I1947" s="2">
        <v>30849158.783542</v>
      </c>
      <c r="J1947" s="2">
        <v>1</v>
      </c>
      <c r="K1947" t="s">
        <v>7788</v>
      </c>
      <c r="L1947">
        <f t="shared" si="30"/>
        <v>-24.878727813704256</v>
      </c>
    </row>
    <row r="1948" spans="1:12" x14ac:dyDescent="0.25">
      <c r="A1948" t="s">
        <v>7792</v>
      </c>
      <c r="B1948" s="2" t="s">
        <v>7791</v>
      </c>
      <c r="C1948" t="s">
        <v>7793</v>
      </c>
      <c r="D1948" s="3" t="s">
        <v>7794</v>
      </c>
      <c r="E1948" s="2">
        <v>1</v>
      </c>
      <c r="F1948" s="2">
        <v>1.7</v>
      </c>
      <c r="G1948" s="2">
        <v>45.816000000000003</v>
      </c>
      <c r="H1948" s="2">
        <v>2.2912999999999999E-2</v>
      </c>
      <c r="I1948" s="2">
        <v>31985456.391639002</v>
      </c>
      <c r="J1948" s="2">
        <v>1</v>
      </c>
      <c r="K1948" t="s">
        <v>7792</v>
      </c>
      <c r="L1948">
        <f t="shared" si="30"/>
        <v>-24.930912733038756</v>
      </c>
    </row>
    <row r="1949" spans="1:12" x14ac:dyDescent="0.25">
      <c r="A1949" t="s">
        <v>7796</v>
      </c>
      <c r="B1949" s="2" t="s">
        <v>7795</v>
      </c>
      <c r="C1949" t="s">
        <v>7797</v>
      </c>
      <c r="D1949" t="s">
        <v>7798</v>
      </c>
      <c r="E1949" s="2">
        <v>2</v>
      </c>
      <c r="F1949" s="2">
        <v>9.5</v>
      </c>
      <c r="G1949" s="2">
        <v>35.381999999999998</v>
      </c>
      <c r="H1949" s="2">
        <v>2.1063999999999999E-2</v>
      </c>
      <c r="I1949" s="2">
        <v>37799732.699116997</v>
      </c>
      <c r="J1949" s="2">
        <v>1</v>
      </c>
      <c r="K1949" t="s">
        <v>7796</v>
      </c>
      <c r="L1949">
        <f t="shared" si="30"/>
        <v>-25.17187269667318</v>
      </c>
    </row>
    <row r="1950" spans="1:12" x14ac:dyDescent="0.25">
      <c r="A1950" t="s">
        <v>78</v>
      </c>
      <c r="B1950" s="2" t="s">
        <v>77</v>
      </c>
      <c r="C1950" t="s">
        <v>79</v>
      </c>
      <c r="D1950" s="3" t="s">
        <v>80</v>
      </c>
      <c r="E1950" s="2">
        <v>1</v>
      </c>
      <c r="F1950" s="2">
        <v>2.9</v>
      </c>
      <c r="G1950" s="2">
        <v>36.591000000000001</v>
      </c>
      <c r="H1950" s="2">
        <v>8.8967999999999998E-3</v>
      </c>
      <c r="I1950" s="2">
        <v>43724335.576682001</v>
      </c>
      <c r="J1950" s="2">
        <v>1</v>
      </c>
      <c r="K1950" t="s">
        <v>78</v>
      </c>
      <c r="L1950">
        <f t="shared" si="30"/>
        <v>-25.381933125716753</v>
      </c>
    </row>
    <row r="1951" spans="1:12" x14ac:dyDescent="0.25">
      <c r="A1951" t="s">
        <v>7800</v>
      </c>
      <c r="B1951" s="2" t="s">
        <v>7799</v>
      </c>
      <c r="C1951" t="s">
        <v>7801</v>
      </c>
      <c r="D1951" s="3" t="s">
        <v>7802</v>
      </c>
      <c r="E1951" s="2">
        <v>1</v>
      </c>
      <c r="F1951" s="2">
        <v>1.4</v>
      </c>
      <c r="G1951" s="2">
        <v>55.704000000000001</v>
      </c>
      <c r="H1951" s="2">
        <v>3.1004E-2</v>
      </c>
      <c r="I1951" s="2">
        <v>44682260.885834001</v>
      </c>
      <c r="J1951" s="2">
        <v>1</v>
      </c>
      <c r="K1951" t="s">
        <v>7800</v>
      </c>
      <c r="L1951">
        <f t="shared" si="30"/>
        <v>-25.413198851068081</v>
      </c>
    </row>
    <row r="1952" spans="1:12" x14ac:dyDescent="0.25">
      <c r="A1952" t="s">
        <v>7804</v>
      </c>
      <c r="B1952" s="2" t="s">
        <v>7803</v>
      </c>
      <c r="C1952" t="s">
        <v>7805</v>
      </c>
      <c r="D1952" t="s">
        <v>7806</v>
      </c>
      <c r="E1952" s="2">
        <v>4</v>
      </c>
      <c r="F1952" s="2">
        <v>38.1</v>
      </c>
      <c r="G1952" s="2">
        <v>19.890999999999998</v>
      </c>
      <c r="H1952" s="2">
        <v>0</v>
      </c>
      <c r="I1952" s="2">
        <v>59956214.780717999</v>
      </c>
      <c r="J1952" s="2">
        <v>1</v>
      </c>
      <c r="K1952" t="s">
        <v>7804</v>
      </c>
      <c r="L1952">
        <f t="shared" si="30"/>
        <v>-25.837405968620299</v>
      </c>
    </row>
    <row r="1953" spans="1:12" x14ac:dyDescent="0.25">
      <c r="A1953" t="s">
        <v>7808</v>
      </c>
      <c r="B1953" s="2" t="s">
        <v>7807</v>
      </c>
      <c r="C1953" t="s">
        <v>7809</v>
      </c>
      <c r="D1953" s="3" t="s">
        <v>7810</v>
      </c>
      <c r="E1953" s="2">
        <v>1</v>
      </c>
      <c r="F1953" s="2">
        <v>2.2000000000000002</v>
      </c>
      <c r="G1953" s="2">
        <v>54.813000000000002</v>
      </c>
      <c r="H1953" s="2">
        <v>3.2274999999999998E-2</v>
      </c>
      <c r="I1953" s="2">
        <v>59983961.582776003</v>
      </c>
      <c r="J1953" s="2">
        <v>1</v>
      </c>
      <c r="K1953" t="s">
        <v>7808</v>
      </c>
      <c r="L1953">
        <f t="shared" si="30"/>
        <v>-25.83807347096451</v>
      </c>
    </row>
    <row r="1954" spans="1:12" x14ac:dyDescent="0.25">
      <c r="A1954" t="s">
        <v>7812</v>
      </c>
      <c r="B1954" s="2" t="s">
        <v>7811</v>
      </c>
      <c r="C1954" t="s">
        <v>7813</v>
      </c>
      <c r="D1954" t="s">
        <v>7814</v>
      </c>
      <c r="E1954" s="2">
        <v>2</v>
      </c>
      <c r="F1954" s="2">
        <v>11.7</v>
      </c>
      <c r="G1954" s="2">
        <v>20.306000000000001</v>
      </c>
      <c r="H1954" s="2">
        <v>0</v>
      </c>
      <c r="I1954" s="2">
        <v>62953530.041144997</v>
      </c>
      <c r="J1954" s="2">
        <v>1</v>
      </c>
      <c r="K1954" t="s">
        <v>7812</v>
      </c>
      <c r="L1954">
        <f t="shared" si="30"/>
        <v>-25.907783941759735</v>
      </c>
    </row>
    <row r="1955" spans="1:12" x14ac:dyDescent="0.25">
      <c r="A1955" t="s">
        <v>7816</v>
      </c>
      <c r="B1955" s="2" t="s">
        <v>7815</v>
      </c>
      <c r="C1955" t="s">
        <v>7817</v>
      </c>
      <c r="D1955" t="s">
        <v>7818</v>
      </c>
      <c r="E1955" s="2">
        <v>1</v>
      </c>
      <c r="F1955" s="2">
        <v>0.3</v>
      </c>
      <c r="G1955" s="2">
        <v>265.39</v>
      </c>
      <c r="H1955" s="2">
        <v>3.3142999999999999E-2</v>
      </c>
      <c r="I1955" s="2">
        <v>77981726.546370998</v>
      </c>
      <c r="J1955" s="2">
        <v>1</v>
      </c>
      <c r="K1955" t="s">
        <v>7816</v>
      </c>
      <c r="L1955">
        <f t="shared" si="30"/>
        <v>-26.216632761141401</v>
      </c>
    </row>
    <row r="1956" spans="1:12" x14ac:dyDescent="0.25">
      <c r="A1956" t="s">
        <v>7820</v>
      </c>
      <c r="B1956" s="2" t="s">
        <v>7819</v>
      </c>
      <c r="C1956" t="s">
        <v>7821</v>
      </c>
      <c r="D1956" s="3" t="s">
        <v>7822</v>
      </c>
      <c r="E1956" s="2">
        <v>1</v>
      </c>
      <c r="F1956" s="2">
        <v>2.8</v>
      </c>
      <c r="G1956" s="2">
        <v>48.423000000000002</v>
      </c>
      <c r="H1956" s="2">
        <v>4.9509999999999998E-2</v>
      </c>
      <c r="I1956" s="2">
        <v>95019584.286382005</v>
      </c>
      <c r="J1956" s="2">
        <v>1</v>
      </c>
      <c r="K1956" t="s">
        <v>7820</v>
      </c>
      <c r="L1956">
        <f t="shared" si="30"/>
        <v>-26.501721559138709</v>
      </c>
    </row>
    <row r="1957" spans="1:12" x14ac:dyDescent="0.25">
      <c r="A1957" t="s">
        <v>7824</v>
      </c>
      <c r="B1957" s="2" t="s">
        <v>7823</v>
      </c>
      <c r="C1957" t="s">
        <v>7825</v>
      </c>
      <c r="D1957" s="3" t="s">
        <v>7826</v>
      </c>
      <c r="E1957" s="2">
        <v>1</v>
      </c>
      <c r="F1957" s="2">
        <v>0.1</v>
      </c>
      <c r="G1957" s="2">
        <v>772.91</v>
      </c>
      <c r="H1957" s="2">
        <v>2.9739999999999999E-2</v>
      </c>
      <c r="I1957" s="2">
        <v>112916271.61390901</v>
      </c>
      <c r="J1957" s="2">
        <v>1</v>
      </c>
      <c r="K1957" t="s">
        <v>7824</v>
      </c>
      <c r="L1957">
        <f t="shared" si="30"/>
        <v>-26.750678157390514</v>
      </c>
    </row>
    <row r="1958" spans="1:12" x14ac:dyDescent="0.25">
      <c r="A1958" t="s">
        <v>7828</v>
      </c>
      <c r="B1958" s="2" t="s">
        <v>7827</v>
      </c>
      <c r="C1958" t="s">
        <v>7829</v>
      </c>
      <c r="D1958" s="3" t="s">
        <v>7830</v>
      </c>
      <c r="E1958" s="2">
        <v>4</v>
      </c>
      <c r="F1958" s="2">
        <v>34.700000000000003</v>
      </c>
      <c r="G1958" s="2">
        <v>11.471</v>
      </c>
      <c r="H1958" s="2">
        <v>0</v>
      </c>
      <c r="I1958" s="2">
        <v>122515343.849751</v>
      </c>
      <c r="J1958" s="2">
        <v>1</v>
      </c>
      <c r="K1958" t="s">
        <v>7828</v>
      </c>
      <c r="L1958">
        <f t="shared" si="30"/>
        <v>-26.868387203099775</v>
      </c>
    </row>
    <row r="1959" spans="1:12" x14ac:dyDescent="0.25">
      <c r="A1959" t="s">
        <v>7832</v>
      </c>
      <c r="B1959" s="2" t="s">
        <v>7831</v>
      </c>
      <c r="C1959" t="s">
        <v>7833</v>
      </c>
      <c r="D1959" s="3" t="s">
        <v>7834</v>
      </c>
      <c r="E1959" s="2">
        <v>3</v>
      </c>
      <c r="F1959" s="2">
        <v>1.9</v>
      </c>
      <c r="G1959" s="2">
        <v>443.21</v>
      </c>
      <c r="H1959" s="2">
        <v>1.9685000000000002E-3</v>
      </c>
      <c r="I1959" s="2">
        <v>2336280733.29877</v>
      </c>
      <c r="J1959" s="2">
        <v>1</v>
      </c>
      <c r="K1959" t="s">
        <v>7832</v>
      </c>
      <c r="L1959">
        <f t="shared" si="30"/>
        <v>-31.121566496441915</v>
      </c>
    </row>
  </sheetData>
  <sortState ref="B2:L1959">
    <sortCondition descending="1" ref="L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MEL290CONTROL &amp; PRAME BioID</vt:lpstr>
    </vt:vector>
  </TitlesOfParts>
  <Company>University of Miami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Sanchez Valdivieso</dc:creator>
  <cp:lastModifiedBy>Kurtenbach, Stefan</cp:lastModifiedBy>
  <dcterms:created xsi:type="dcterms:W3CDTF">2018-07-23T01:46:41Z</dcterms:created>
  <dcterms:modified xsi:type="dcterms:W3CDTF">2019-01-23T15:32:56Z</dcterms:modified>
</cp:coreProperties>
</file>