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anzana\Dropbox\Tesis Christian\Chapter1-Phenotyping\Paper Para enviar a Euphytica\"/>
    </mc:Choice>
  </mc:AlternateContent>
  <xr:revisionPtr revIDLastSave="0" documentId="13_ncr:1_{5A5BFC90-91D5-45A8-AD1F-6540CEF07E51}" xr6:coauthVersionLast="47" xr6:coauthVersionMax="47" xr10:uidLastSave="{00000000-0000-0000-0000-000000000000}"/>
  <bookViews>
    <workbookView xWindow="-110" yWindow="-110" windowWidth="19420" windowHeight="10420" activeTab="1" xr2:uid="{6DC1C09A-CBD6-F144-8470-93CEB934B6DA}"/>
  </bookViews>
  <sheets>
    <sheet name="Coeficient" sheetId="1" r:id="rId1"/>
    <sheet name="p-value" sheetId="2" r:id="rId2"/>
  </sheets>
  <definedNames>
    <definedName name="CorrelacionSpearman2018" localSheetId="0">Coeficient!$A$2:$P$17</definedName>
    <definedName name="CorrelacionSpearman2018" localSheetId="1">'p-value'!$A$3:$P$18</definedName>
    <definedName name="CorrelacionSpearman2019" localSheetId="0">Coeficient!$A$21:$P$36</definedName>
    <definedName name="CorrelacionSpearman2019" localSheetId="1">'p-value'!$A$22:$P$37</definedName>
    <definedName name="CorrelacionSpearman2020" localSheetId="0">Coeficient!$A$40:$P$55</definedName>
    <definedName name="CorrelacionSpearman2020" localSheetId="1">'p-value'!$A$41:$P$56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66AD512-2079-1745-89E2-F48834263AB6}" name="CorrelacionSpearman2018" type="6" refreshedVersion="8" background="1" saveData="1">
    <textPr sourceFile="/Users/christiandujak/CorrelacionSpearman2018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D59DF16-8FB1-CA4B-8AB0-77A2B3302756}" name="CorrelacionSpearman20181" type="6" refreshedVersion="8" background="1" saveData="1">
    <textPr sourceFile="/Users/christiandujak/CorrelacionSpearman2018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BD9B7CD8-EE71-294D-8ACB-EC904F066DD0}" name="CorrelacionSpearman2019" type="6" refreshedVersion="8" background="1" saveData="1">
    <textPr sourceFile="/Users/christiandujak/CorrelacionSpearman2019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79DBF5BB-9A20-694C-A463-FB77311F7ACD}" name="CorrelacionSpearman20191" type="6" refreshedVersion="8" background="1" saveData="1">
    <textPr sourceFile="/Users/christiandujak/CorrelacionSpearman2019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EAB2183B-AE5B-F54A-A28A-4C579B51448D}" name="CorrelacionSpearman2020" type="6" refreshedVersion="8" background="1" saveData="1">
    <textPr sourceFile="/Users/christiandujak/CorrelacionSpearman2020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EE90DD8B-2A32-0545-A884-1C100622B5BB}" name="CorrelacionSpearman20201" type="6" refreshedVersion="8" background="1" saveData="1">
    <textPr sourceFile="/Users/christiandujak/CorrelacionSpearman2020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<sst xmlns="http://schemas.openxmlformats.org/spreadsheetml/2006/main" count="181" uniqueCount="16">
  <si>
    <t>A</t>
  </si>
  <si>
    <t>WMH</t>
  </si>
  <si>
    <t>MW</t>
  </si>
  <si>
    <t>MH</t>
  </si>
  <si>
    <t>FSII</t>
  </si>
  <si>
    <t>PFB</t>
  </si>
  <si>
    <t>DFB</t>
  </si>
  <si>
    <t>FST</t>
  </si>
  <si>
    <t>PAMa</t>
  </si>
  <si>
    <t>DAMa</t>
  </si>
  <si>
    <t>ECC</t>
  </si>
  <si>
    <t>FSIINT</t>
  </si>
  <si>
    <t>E</t>
  </si>
  <si>
    <t>C</t>
  </si>
  <si>
    <t>R</t>
  </si>
  <si>
    <r>
      <rPr>
        <b/>
        <sz val="12"/>
        <color theme="1"/>
        <rFont val="Calibri"/>
        <family val="2"/>
        <scheme val="minor"/>
      </rPr>
      <t>Supplementary Information 7</t>
    </r>
    <r>
      <rPr>
        <sz val="12"/>
        <color theme="1"/>
        <rFont val="Calibri"/>
        <family val="2"/>
        <scheme val="minor"/>
      </rPr>
      <t>. Spearman correlation matrix with 2018, 2019 and 2020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</si>
</sst>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cionSpearman2018" connectionId="1" xr16:uid="{0D79116D-F856-C94A-AB4A-4777C11CD1DD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cionSpearman2020" connectionId="5" xr16:uid="{8359CEF4-FB09-F142-B8B0-FD4EC6FD4AFC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cionSpearman2019" connectionId="3" xr16:uid="{AED218F7-7D5D-9746-8ED1-AA5D191694D7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cionSpearman2020" connectionId="6" xr16:uid="{6F636BEC-612F-2943-85DB-5A57C344DB31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cionSpearman2019" connectionId="4" xr16:uid="{28A4A732-678E-AE4C-95E3-20E9D5EDF56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relacionSpearman2018" connectionId="2" xr16:uid="{98FAAB25-F6BA-6741-AC5D-300AE1C9F0B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5.xml"/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1.bin"/><Relationship Id="rId4" Type="http://schemas.openxmlformats.org/officeDocument/2006/relationships/queryTable" Target="../queryTables/query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0E9D7-30DA-074F-9041-764767C3229A}">
  <dimension ref="A1:P55"/>
  <sheetViews>
    <sheetView topLeftCell="A16" workbookViewId="0"/>
  </sheetViews>
  <sheetFormatPr baseColWidth="10" defaultRowHeight="15.5" x14ac:dyDescent="0.35"/>
  <cols>
    <col min="1" max="1" width="6.5" bestFit="1" customWidth="1"/>
    <col min="2" max="2" width="5.33203125" bestFit="1" customWidth="1"/>
    <col min="3" max="3" width="5.83203125" bestFit="1" customWidth="1"/>
    <col min="4" max="9" width="5.33203125" bestFit="1" customWidth="1"/>
    <col min="10" max="10" width="6" bestFit="1" customWidth="1"/>
    <col min="11" max="11" width="6.1640625" bestFit="1" customWidth="1"/>
    <col min="12" max="12" width="5.33203125" bestFit="1" customWidth="1"/>
    <col min="13" max="13" width="6.5" bestFit="1" customWidth="1"/>
    <col min="14" max="16" width="5.33203125" bestFit="1" customWidth="1"/>
  </cols>
  <sheetData>
    <row r="1" spans="1:16" x14ac:dyDescent="0.35">
      <c r="A1" s="3">
        <v>2018</v>
      </c>
    </row>
    <row r="2" spans="1:16" x14ac:dyDescent="0.35">
      <c r="A2" s="1"/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</row>
    <row r="3" spans="1:16" x14ac:dyDescent="0.35">
      <c r="A3" s="1" t="s">
        <v>0</v>
      </c>
      <c r="B3" s="2">
        <v>1</v>
      </c>
      <c r="C3" s="2">
        <v>0.932354555578781</v>
      </c>
      <c r="D3" s="2">
        <v>0.93437900128040996</v>
      </c>
      <c r="E3" s="2">
        <v>0.94823974080057105</v>
      </c>
      <c r="F3" s="2">
        <v>0.24058160149709401</v>
      </c>
      <c r="G3" s="2">
        <v>0.161610689779704</v>
      </c>
      <c r="H3" s="2">
        <v>-0.188238891049226</v>
      </c>
      <c r="I3" s="2">
        <v>0.21074641321120199</v>
      </c>
      <c r="J3" s="2">
        <v>0.112700679602088</v>
      </c>
      <c r="K3" s="2">
        <v>-5.1659607997636199E-2</v>
      </c>
      <c r="L3" s="2">
        <v>-0.12541859548901799</v>
      </c>
      <c r="M3" s="2">
        <v>4.3045569454020202E-2</v>
      </c>
      <c r="N3" s="2">
        <v>0.27444679733412097</v>
      </c>
      <c r="O3" s="2">
        <v>6.0121803079549504E-3</v>
      </c>
      <c r="P3" s="2">
        <v>-0.277910469811878</v>
      </c>
    </row>
    <row r="4" spans="1:16" x14ac:dyDescent="0.35">
      <c r="A4" s="1" t="s">
        <v>1</v>
      </c>
      <c r="B4" s="2">
        <v>0.932354555578781</v>
      </c>
      <c r="C4" s="2">
        <v>1</v>
      </c>
      <c r="D4" s="2">
        <v>0.99966040310932802</v>
      </c>
      <c r="E4" s="2">
        <v>0.79040057126307295</v>
      </c>
      <c r="F4" s="2">
        <v>-7.6482145514041006E-2</v>
      </c>
      <c r="G4" s="2">
        <v>0.14348840907643201</v>
      </c>
      <c r="H4" s="2">
        <v>-0.105422885776535</v>
      </c>
      <c r="I4" s="2">
        <v>0.16015841015378199</v>
      </c>
      <c r="J4" s="2">
        <v>0.13033133781744999</v>
      </c>
      <c r="K4" s="2">
        <v>2.4902404366656899E-2</v>
      </c>
      <c r="L4" s="2">
        <v>-0.22831786679907301</v>
      </c>
      <c r="M4" s="2">
        <v>-0.21776060983908199</v>
      </c>
      <c r="N4" s="2">
        <v>0.29734324422903102</v>
      </c>
      <c r="O4" s="2">
        <v>0.24624365820868999</v>
      </c>
      <c r="P4" s="2">
        <v>-0.13282855486707301</v>
      </c>
    </row>
    <row r="5" spans="1:16" x14ac:dyDescent="0.35">
      <c r="A5" s="1" t="s">
        <v>2</v>
      </c>
      <c r="B5" s="2">
        <v>0.93437900128040996</v>
      </c>
      <c r="C5" s="2">
        <v>0.99966040310932802</v>
      </c>
      <c r="D5" s="2">
        <v>1</v>
      </c>
      <c r="E5" s="2">
        <v>0.79397672686550202</v>
      </c>
      <c r="F5" s="2">
        <v>-6.9552513214484996E-2</v>
      </c>
      <c r="G5" s="2">
        <v>0.150062378935618</v>
      </c>
      <c r="H5" s="2">
        <v>-0.114701437487172</v>
      </c>
      <c r="I5" s="2">
        <v>0.17064332381233799</v>
      </c>
      <c r="J5" s="2">
        <v>0.12919826652221</v>
      </c>
      <c r="K5" s="2">
        <v>1.9903805115072701E-2</v>
      </c>
      <c r="L5" s="2">
        <v>-0.22513460717686101</v>
      </c>
      <c r="M5" s="2">
        <v>-0.212987130240651</v>
      </c>
      <c r="N5" s="2">
        <v>0.29691962966610902</v>
      </c>
      <c r="O5" s="2">
        <v>0.241361338192324</v>
      </c>
      <c r="P5" s="2">
        <v>-0.13969598476640699</v>
      </c>
    </row>
    <row r="6" spans="1:16" x14ac:dyDescent="0.35">
      <c r="A6" s="1" t="s">
        <v>3</v>
      </c>
      <c r="B6" s="2">
        <v>0.94823974080057105</v>
      </c>
      <c r="C6" s="2">
        <v>0.79040057126307295</v>
      </c>
      <c r="D6" s="2">
        <v>0.79397672686550202</v>
      </c>
      <c r="E6" s="2">
        <v>1</v>
      </c>
      <c r="F6" s="2">
        <v>0.49353330200804402</v>
      </c>
      <c r="G6" s="2">
        <v>0.145593555258102</v>
      </c>
      <c r="H6" s="2">
        <v>-0.25019775619828799</v>
      </c>
      <c r="I6" s="2">
        <v>0.231721805792302</v>
      </c>
      <c r="J6" s="2">
        <v>0.13158083731608899</v>
      </c>
      <c r="K6" s="2">
        <v>-9.0067980867874195E-2</v>
      </c>
      <c r="L6" s="2">
        <v>-6.5828379601364007E-2</v>
      </c>
      <c r="M6" s="2">
        <v>0.227552257855829</v>
      </c>
      <c r="N6" s="2">
        <v>0.27404928356472003</v>
      </c>
      <c r="O6" s="2">
        <v>-0.16069175098475799</v>
      </c>
      <c r="P6" s="2">
        <v>-0.375823598575101</v>
      </c>
    </row>
    <row r="7" spans="1:16" x14ac:dyDescent="0.35">
      <c r="A7" s="1" t="s">
        <v>4</v>
      </c>
      <c r="B7" s="2">
        <v>0.24058160149709401</v>
      </c>
      <c r="C7" s="2">
        <v>-7.6482145514041006E-2</v>
      </c>
      <c r="D7" s="2">
        <v>-6.9552513214484996E-2</v>
      </c>
      <c r="E7" s="2">
        <v>0.49353330200804402</v>
      </c>
      <c r="F7" s="2">
        <v>1</v>
      </c>
      <c r="G7" s="2">
        <v>-1.4548245182048E-2</v>
      </c>
      <c r="H7" s="2">
        <v>-0.27176108843160901</v>
      </c>
      <c r="I7" s="2">
        <v>0.14131291243967301</v>
      </c>
      <c r="J7" s="2">
        <v>7.4587970714731305E-2</v>
      </c>
      <c r="K7" s="2">
        <v>-0.18100561410420599</v>
      </c>
      <c r="L7" s="2">
        <v>0.26191765980498399</v>
      </c>
      <c r="M7" s="2">
        <v>0.72539725532683297</v>
      </c>
      <c r="N7" s="2">
        <v>2.0728684461078801E-2</v>
      </c>
      <c r="O7" s="2">
        <v>-0.66064627860402503</v>
      </c>
      <c r="P7" s="2">
        <v>-0.45431974129157199</v>
      </c>
    </row>
    <row r="8" spans="1:16" x14ac:dyDescent="0.35">
      <c r="A8" s="1" t="s">
        <v>5</v>
      </c>
      <c r="B8" s="2">
        <v>0.161610689779704</v>
      </c>
      <c r="C8" s="2">
        <v>0.14348840907643201</v>
      </c>
      <c r="D8" s="2">
        <v>0.150062378935618</v>
      </c>
      <c r="E8" s="2">
        <v>0.145593555258102</v>
      </c>
      <c r="F8" s="2">
        <v>-1.4548245182048E-2</v>
      </c>
      <c r="G8" s="2">
        <v>1</v>
      </c>
      <c r="H8" s="2">
        <v>-0.1182677105574</v>
      </c>
      <c r="I8" s="2">
        <v>0.64063987655536903</v>
      </c>
      <c r="J8" s="2">
        <v>0.154080074854723</v>
      </c>
      <c r="K8" s="2">
        <v>-2.2362027643717801E-2</v>
      </c>
      <c r="L8" s="2">
        <v>-0.17896188318723499</v>
      </c>
      <c r="M8" s="2">
        <v>-0.179121934403625</v>
      </c>
      <c r="N8" s="2">
        <v>7.3836961160904796E-2</v>
      </c>
      <c r="O8" s="2">
        <v>6.1073902623198402E-2</v>
      </c>
      <c r="P8" s="2">
        <v>0.17293739124724999</v>
      </c>
    </row>
    <row r="9" spans="1:16" x14ac:dyDescent="0.35">
      <c r="A9" s="1" t="s">
        <v>6</v>
      </c>
      <c r="B9" s="2">
        <v>-0.188238891049226</v>
      </c>
      <c r="C9" s="2">
        <v>-0.105422885776535</v>
      </c>
      <c r="D9" s="2">
        <v>-0.114701437487172</v>
      </c>
      <c r="E9" s="2">
        <v>-0.25019775619828799</v>
      </c>
      <c r="F9" s="2">
        <v>-0.27176108843160901</v>
      </c>
      <c r="G9" s="2">
        <v>-0.1182677105574</v>
      </c>
      <c r="H9" s="2">
        <v>1</v>
      </c>
      <c r="I9" s="2">
        <v>-0.74744815515173901</v>
      </c>
      <c r="J9" s="2">
        <v>-3.7770073880147602E-2</v>
      </c>
      <c r="K9" s="2">
        <v>0.16453692313541099</v>
      </c>
      <c r="L9" s="2">
        <v>-0.27316461592299901</v>
      </c>
      <c r="M9" s="2">
        <v>-0.35874696184537602</v>
      </c>
      <c r="N9" s="2">
        <v>0.110020960575094</v>
      </c>
      <c r="O9" s="2">
        <v>0.28318424273653497</v>
      </c>
      <c r="P9" s="2">
        <v>0.64632851366677901</v>
      </c>
    </row>
    <row r="10" spans="1:16" x14ac:dyDescent="0.35">
      <c r="A10" s="1" t="s">
        <v>7</v>
      </c>
      <c r="B10" s="2">
        <v>0.21074641321120199</v>
      </c>
      <c r="C10" s="2">
        <v>0.16015841015378199</v>
      </c>
      <c r="D10" s="2">
        <v>0.17064332381233799</v>
      </c>
      <c r="E10" s="2">
        <v>0.231721805792302</v>
      </c>
      <c r="F10" s="2">
        <v>0.14131291243967301</v>
      </c>
      <c r="G10" s="2">
        <v>0.64063987655536903</v>
      </c>
      <c r="H10" s="2">
        <v>-0.74744815515173901</v>
      </c>
      <c r="I10" s="2">
        <v>1</v>
      </c>
      <c r="J10" s="2">
        <v>0.15875028727141399</v>
      </c>
      <c r="K10" s="2">
        <v>-0.100323385534653</v>
      </c>
      <c r="L10" s="2">
        <v>8.2118585639712402E-3</v>
      </c>
      <c r="M10" s="2">
        <v>5.8660822745329799E-2</v>
      </c>
      <c r="N10" s="2">
        <v>2.3445451262352701E-2</v>
      </c>
      <c r="O10" s="2">
        <v>-7.8687744180701902E-2</v>
      </c>
      <c r="P10" s="2">
        <v>-0.21469434321547001</v>
      </c>
    </row>
    <row r="11" spans="1:16" x14ac:dyDescent="0.35">
      <c r="A11" s="1" t="s">
        <v>8</v>
      </c>
      <c r="B11" s="2">
        <v>0.112700679602088</v>
      </c>
      <c r="C11" s="2">
        <v>0.13033133781744999</v>
      </c>
      <c r="D11" s="2">
        <v>0.12919826652221</v>
      </c>
      <c r="E11" s="2">
        <v>0.13158083731608899</v>
      </c>
      <c r="F11" s="2">
        <v>7.4587970714731305E-2</v>
      </c>
      <c r="G11" s="2">
        <v>0.154080074854723</v>
      </c>
      <c r="H11" s="2">
        <v>-3.7770073880147602E-2</v>
      </c>
      <c r="I11" s="2">
        <v>0.15875028727141399</v>
      </c>
      <c r="J11" s="2">
        <v>1</v>
      </c>
      <c r="K11" s="2">
        <v>1.1655011655011701E-3</v>
      </c>
      <c r="L11" s="2">
        <v>-0.520367543254867</v>
      </c>
      <c r="M11" s="2">
        <v>-0.34733576282872097</v>
      </c>
      <c r="N11" s="2">
        <v>0.52974490298433996</v>
      </c>
      <c r="O11" s="2">
        <v>0.31523523424931899</v>
      </c>
      <c r="P11" s="2">
        <v>6.13857973012902E-2</v>
      </c>
    </row>
    <row r="12" spans="1:16" x14ac:dyDescent="0.35">
      <c r="A12" s="1" t="s">
        <v>9</v>
      </c>
      <c r="B12" s="2">
        <v>-5.1659607997636199E-2</v>
      </c>
      <c r="C12" s="2">
        <v>2.4902404366656899E-2</v>
      </c>
      <c r="D12" s="2">
        <v>1.9903805115072701E-2</v>
      </c>
      <c r="E12" s="2">
        <v>-9.0067980867874195E-2</v>
      </c>
      <c r="F12" s="2">
        <v>-0.18100561410420599</v>
      </c>
      <c r="G12" s="2">
        <v>-2.2362027643717801E-2</v>
      </c>
      <c r="H12" s="2">
        <v>0.16453692313541099</v>
      </c>
      <c r="I12" s="2">
        <v>-0.100323385534653</v>
      </c>
      <c r="J12" s="2">
        <v>1.1655011655011701E-3</v>
      </c>
      <c r="K12" s="2">
        <v>1</v>
      </c>
      <c r="L12" s="2">
        <v>-0.50087822975146901</v>
      </c>
      <c r="M12" s="2">
        <v>-0.35281443908204502</v>
      </c>
      <c r="N12" s="2">
        <v>0.22976788469746201</v>
      </c>
      <c r="O12" s="2">
        <v>0.35812485636429298</v>
      </c>
      <c r="P12" s="2">
        <v>0.33323073639974998</v>
      </c>
    </row>
    <row r="13" spans="1:16" x14ac:dyDescent="0.35">
      <c r="A13" s="1" t="s">
        <v>10</v>
      </c>
      <c r="B13" s="2">
        <v>-0.12541859548901799</v>
      </c>
      <c r="C13" s="2">
        <v>-0.22831786679907301</v>
      </c>
      <c r="D13" s="2">
        <v>-0.22513460717686101</v>
      </c>
      <c r="E13" s="2">
        <v>-6.5828379601364007E-2</v>
      </c>
      <c r="F13" s="2">
        <v>0.26191765980498399</v>
      </c>
      <c r="G13" s="2">
        <v>-0.17896188318723499</v>
      </c>
      <c r="H13" s="2">
        <v>-0.27316461592299901</v>
      </c>
      <c r="I13" s="2">
        <v>8.2118585639712402E-3</v>
      </c>
      <c r="J13" s="2">
        <v>-0.520367543254867</v>
      </c>
      <c r="K13" s="2">
        <v>-0.50087822975146901</v>
      </c>
      <c r="L13" s="2">
        <v>1</v>
      </c>
      <c r="M13" s="2">
        <v>0.74281000689451404</v>
      </c>
      <c r="N13" s="2">
        <v>-0.64566712630092904</v>
      </c>
      <c r="O13" s="2">
        <v>-0.68415328802652697</v>
      </c>
      <c r="P13" s="2">
        <v>-0.43991102793919701</v>
      </c>
    </row>
    <row r="14" spans="1:16" x14ac:dyDescent="0.35">
      <c r="A14" s="1" t="s">
        <v>11</v>
      </c>
      <c r="B14" s="2">
        <v>4.3045569454020202E-2</v>
      </c>
      <c r="C14" s="2">
        <v>-0.21776060983908199</v>
      </c>
      <c r="D14" s="2">
        <v>-0.212987130240651</v>
      </c>
      <c r="E14" s="2">
        <v>0.227552257855829</v>
      </c>
      <c r="F14" s="2">
        <v>0.72539725532683297</v>
      </c>
      <c r="G14" s="2">
        <v>-0.179121934403625</v>
      </c>
      <c r="H14" s="2">
        <v>-0.35874696184537602</v>
      </c>
      <c r="I14" s="2">
        <v>5.8660822745329799E-2</v>
      </c>
      <c r="J14" s="2">
        <v>-0.34733576282872097</v>
      </c>
      <c r="K14" s="2">
        <v>-0.35281443908204502</v>
      </c>
      <c r="L14" s="2">
        <v>0.74281000689451404</v>
      </c>
      <c r="M14" s="2">
        <v>1</v>
      </c>
      <c r="N14" s="2">
        <v>-0.44328851899274402</v>
      </c>
      <c r="O14" s="2">
        <v>-0.87506155816014997</v>
      </c>
      <c r="P14" s="2">
        <v>-0.58742900292196099</v>
      </c>
    </row>
    <row r="15" spans="1:16" x14ac:dyDescent="0.35">
      <c r="A15" s="1" t="s">
        <v>12</v>
      </c>
      <c r="B15" s="2">
        <v>0.27444679733412097</v>
      </c>
      <c r="C15" s="2">
        <v>0.29734324422903102</v>
      </c>
      <c r="D15" s="2">
        <v>0.29691962966610902</v>
      </c>
      <c r="E15" s="2">
        <v>0.27404928356472003</v>
      </c>
      <c r="F15" s="2">
        <v>2.0728684461078801E-2</v>
      </c>
      <c r="G15" s="2">
        <v>7.3836961160904796E-2</v>
      </c>
      <c r="H15" s="2">
        <v>0.110020960575094</v>
      </c>
      <c r="I15" s="2">
        <v>2.3445451262352701E-2</v>
      </c>
      <c r="J15" s="2">
        <v>0.52974490298433996</v>
      </c>
      <c r="K15" s="2">
        <v>0.22976788469746201</v>
      </c>
      <c r="L15" s="2">
        <v>-0.64566712630092904</v>
      </c>
      <c r="M15" s="2">
        <v>-0.44328851899274402</v>
      </c>
      <c r="N15" s="2">
        <v>1</v>
      </c>
      <c r="O15" s="2">
        <v>0.67105371154666904</v>
      </c>
      <c r="P15" s="2">
        <v>0.14075068124363899</v>
      </c>
    </row>
    <row r="16" spans="1:16" x14ac:dyDescent="0.35">
      <c r="A16" s="1" t="s">
        <v>13</v>
      </c>
      <c r="B16" s="2">
        <v>6.0121803079549504E-3</v>
      </c>
      <c r="C16" s="2">
        <v>0.24624365820868999</v>
      </c>
      <c r="D16" s="2">
        <v>0.241361338192324</v>
      </c>
      <c r="E16" s="2">
        <v>-0.16069175098475799</v>
      </c>
      <c r="F16" s="2">
        <v>-0.66064627860402503</v>
      </c>
      <c r="G16" s="2">
        <v>6.1073902623198402E-2</v>
      </c>
      <c r="H16" s="2">
        <v>0.28318424273653497</v>
      </c>
      <c r="I16" s="2">
        <v>-7.8687744180701902E-2</v>
      </c>
      <c r="J16" s="2">
        <v>0.31523523424931899</v>
      </c>
      <c r="K16" s="2">
        <v>0.35812485636429298</v>
      </c>
      <c r="L16" s="2">
        <v>-0.68415328802652697</v>
      </c>
      <c r="M16" s="2">
        <v>-0.87506155816014997</v>
      </c>
      <c r="N16" s="2">
        <v>0.67105371154666904</v>
      </c>
      <c r="O16" s="2">
        <v>1</v>
      </c>
      <c r="P16" s="2">
        <v>0.48889901178633599</v>
      </c>
    </row>
    <row r="17" spans="1:16" x14ac:dyDescent="0.35">
      <c r="A17" s="1" t="s">
        <v>14</v>
      </c>
      <c r="B17" s="2">
        <v>-0.277910469811878</v>
      </c>
      <c r="C17" s="2">
        <v>-0.13282855486707301</v>
      </c>
      <c r="D17" s="2">
        <v>-0.13969598476640699</v>
      </c>
      <c r="E17" s="2">
        <v>-0.375823598575101</v>
      </c>
      <c r="F17" s="2">
        <v>-0.45431974129157199</v>
      </c>
      <c r="G17" s="2">
        <v>0.17293739124724999</v>
      </c>
      <c r="H17" s="2">
        <v>0.64632851366677901</v>
      </c>
      <c r="I17" s="2">
        <v>-0.21469434321547001</v>
      </c>
      <c r="J17" s="2">
        <v>6.13857973012902E-2</v>
      </c>
      <c r="K17" s="2">
        <v>0.33323073639974998</v>
      </c>
      <c r="L17" s="2">
        <v>-0.43991102793919701</v>
      </c>
      <c r="M17" s="2">
        <v>-0.58742900292196099</v>
      </c>
      <c r="N17" s="2">
        <v>0.14075068124363899</v>
      </c>
      <c r="O17" s="2">
        <v>0.48889901178633599</v>
      </c>
      <c r="P17" s="2">
        <v>1</v>
      </c>
    </row>
    <row r="20" spans="1:16" x14ac:dyDescent="0.35">
      <c r="A20" s="3">
        <v>2019</v>
      </c>
    </row>
    <row r="21" spans="1:16" x14ac:dyDescent="0.35">
      <c r="A21" s="1"/>
      <c r="B21" s="1" t="s">
        <v>0</v>
      </c>
      <c r="C21" s="1" t="s">
        <v>1</v>
      </c>
      <c r="D21" s="1" t="s">
        <v>2</v>
      </c>
      <c r="E21" s="1" t="s">
        <v>3</v>
      </c>
      <c r="F21" s="1" t="s">
        <v>4</v>
      </c>
      <c r="G21" s="1" t="s">
        <v>5</v>
      </c>
      <c r="H21" s="1" t="s">
        <v>6</v>
      </c>
      <c r="I21" s="1" t="s">
        <v>7</v>
      </c>
      <c r="J21" s="1" t="s">
        <v>8</v>
      </c>
      <c r="K21" s="1" t="s">
        <v>9</v>
      </c>
      <c r="L21" s="1" t="s">
        <v>10</v>
      </c>
      <c r="M21" s="1" t="s">
        <v>11</v>
      </c>
      <c r="N21" s="1" t="s">
        <v>12</v>
      </c>
      <c r="O21" s="1" t="s">
        <v>13</v>
      </c>
      <c r="P21" s="1" t="s">
        <v>14</v>
      </c>
    </row>
    <row r="22" spans="1:16" x14ac:dyDescent="0.35">
      <c r="A22" s="1" t="s">
        <v>0</v>
      </c>
      <c r="B22" s="2">
        <v>1</v>
      </c>
      <c r="C22" s="2">
        <v>0.92317614896035205</v>
      </c>
      <c r="D22" s="2">
        <v>0.92723374119972901</v>
      </c>
      <c r="E22" s="2">
        <v>0.95311266382309101</v>
      </c>
      <c r="F22" s="2">
        <v>0.19379235367537101</v>
      </c>
      <c r="G22" s="2">
        <v>9.2268686881950904E-2</v>
      </c>
      <c r="H22" s="2">
        <v>-8.6698534552874504E-2</v>
      </c>
      <c r="I22" s="2">
        <v>8.7397154720965695E-2</v>
      </c>
      <c r="J22" s="2">
        <v>0.20926277001264201</v>
      </c>
      <c r="K22" s="2">
        <v>9.1419370645307196E-2</v>
      </c>
      <c r="L22" s="2">
        <v>-8.7818964886199002E-2</v>
      </c>
      <c r="M22" s="2">
        <v>2.4330703043621001E-2</v>
      </c>
      <c r="N22" s="2">
        <v>0.25102213881396601</v>
      </c>
      <c r="O22" s="2">
        <v>6.3021378981860401E-2</v>
      </c>
      <c r="P22" s="2">
        <v>-8.44411587222164E-2</v>
      </c>
    </row>
    <row r="23" spans="1:16" x14ac:dyDescent="0.35">
      <c r="A23" s="1" t="s">
        <v>1</v>
      </c>
      <c r="B23" s="2">
        <v>0.92317614896035205</v>
      </c>
      <c r="C23" s="2">
        <v>1</v>
      </c>
      <c r="D23" s="2">
        <v>0.99946190790249101</v>
      </c>
      <c r="E23" s="2">
        <v>0.77942119497826401</v>
      </c>
      <c r="F23" s="2">
        <v>-0.14339329826532601</v>
      </c>
      <c r="G23" s="2">
        <v>8.0413578868438002E-2</v>
      </c>
      <c r="H23" s="2">
        <v>-5.3540640205184703E-2</v>
      </c>
      <c r="I23" s="2">
        <v>6.5442301954445295E-2</v>
      </c>
      <c r="J23" s="2">
        <v>0.25736865724565899</v>
      </c>
      <c r="K23" s="2">
        <v>0.151448267831954</v>
      </c>
      <c r="L23" s="2">
        <v>-0.248689515668745</v>
      </c>
      <c r="M23" s="2">
        <v>-0.239534926528579</v>
      </c>
      <c r="N23" s="2">
        <v>0.30484913448675499</v>
      </c>
      <c r="O23" s="2">
        <v>0.31934041990013301</v>
      </c>
      <c r="P23" s="2">
        <v>-1.37911923580961E-3</v>
      </c>
    </row>
    <row r="24" spans="1:16" x14ac:dyDescent="0.35">
      <c r="A24" s="1" t="s">
        <v>2</v>
      </c>
      <c r="B24" s="2">
        <v>0.92723374119972901</v>
      </c>
      <c r="C24" s="2">
        <v>0.99946190790249101</v>
      </c>
      <c r="D24" s="2">
        <v>1</v>
      </c>
      <c r="E24" s="2">
        <v>0.78626228472392101</v>
      </c>
      <c r="F24" s="2">
        <v>-0.134190513371968</v>
      </c>
      <c r="G24" s="2">
        <v>8.8868087547330096E-2</v>
      </c>
      <c r="H24" s="2">
        <v>-6.0987454939627601E-2</v>
      </c>
      <c r="I24" s="2">
        <v>7.4098574834230699E-2</v>
      </c>
      <c r="J24" s="2">
        <v>0.25863690489355801</v>
      </c>
      <c r="K24" s="2">
        <v>0.14511445048698601</v>
      </c>
      <c r="L24" s="2">
        <v>-0.24681397058488799</v>
      </c>
      <c r="M24" s="2">
        <v>-0.233439691260003</v>
      </c>
      <c r="N24" s="2">
        <v>0.30571870020046599</v>
      </c>
      <c r="O24" s="2">
        <v>0.313933529725271</v>
      </c>
      <c r="P24" s="2">
        <v>-7.3651959105585996E-3</v>
      </c>
    </row>
    <row r="25" spans="1:16" x14ac:dyDescent="0.35">
      <c r="A25" s="1" t="s">
        <v>3</v>
      </c>
      <c r="B25" s="2">
        <v>0.95311266382309101</v>
      </c>
      <c r="C25" s="2">
        <v>0.77942119497826401</v>
      </c>
      <c r="D25" s="2">
        <v>0.78626228472392101</v>
      </c>
      <c r="E25" s="2">
        <v>1</v>
      </c>
      <c r="F25" s="2">
        <v>0.44460292781379201</v>
      </c>
      <c r="G25" s="2">
        <v>6.4668929288202406E-2</v>
      </c>
      <c r="H25" s="2">
        <v>-0.14083794787659101</v>
      </c>
      <c r="I25" s="2">
        <v>0.113251571717696</v>
      </c>
      <c r="J25" s="2">
        <v>0.190379268545876</v>
      </c>
      <c r="K25" s="2">
        <v>4.95387049492493E-2</v>
      </c>
      <c r="L25" s="2">
        <v>7.5115980146393804E-3</v>
      </c>
      <c r="M25" s="2">
        <v>0.20349090487762</v>
      </c>
      <c r="N25" s="2">
        <v>0.23295742524075999</v>
      </c>
      <c r="O25" s="2">
        <v>-0.101999473466043</v>
      </c>
      <c r="P25" s="2">
        <v>-0.16693549860048301</v>
      </c>
    </row>
    <row r="26" spans="1:16" x14ac:dyDescent="0.35">
      <c r="A26" s="1" t="s">
        <v>4</v>
      </c>
      <c r="B26" s="2">
        <v>0.19379235367537101</v>
      </c>
      <c r="C26" s="2">
        <v>-0.14339329826532601</v>
      </c>
      <c r="D26" s="2">
        <v>-0.134190513371968</v>
      </c>
      <c r="E26" s="2">
        <v>0.44460292781379201</v>
      </c>
      <c r="F26" s="2">
        <v>1</v>
      </c>
      <c r="G26" s="2">
        <v>-1.32418258480157E-2</v>
      </c>
      <c r="H26" s="2">
        <v>-9.8563961496549501E-2</v>
      </c>
      <c r="I26" s="2">
        <v>4.6939976161866903E-2</v>
      </c>
      <c r="J26" s="2">
        <v>-2.6351804205906701E-2</v>
      </c>
      <c r="K26" s="2">
        <v>-0.118936692951497</v>
      </c>
      <c r="L26" s="2">
        <v>0.35745048085800202</v>
      </c>
      <c r="M26" s="2">
        <v>0.70115933008367204</v>
      </c>
      <c r="N26" s="2">
        <v>-2.2814464067140602E-2</v>
      </c>
      <c r="O26" s="2">
        <v>-0.63916780832229403</v>
      </c>
      <c r="P26" s="2">
        <v>-0.23773954074272399</v>
      </c>
    </row>
    <row r="27" spans="1:16" x14ac:dyDescent="0.35">
      <c r="A27" s="1" t="s">
        <v>5</v>
      </c>
      <c r="B27" s="2">
        <v>9.2268686881950904E-2</v>
      </c>
      <c r="C27" s="2">
        <v>8.0413578868438002E-2</v>
      </c>
      <c r="D27" s="2">
        <v>8.8868087547330096E-2</v>
      </c>
      <c r="E27" s="2">
        <v>6.4668929288202406E-2</v>
      </c>
      <c r="F27" s="2">
        <v>-1.32418258480157E-2</v>
      </c>
      <c r="G27" s="2">
        <v>1</v>
      </c>
      <c r="H27" s="2">
        <v>0.16867829188462399</v>
      </c>
      <c r="I27" s="2">
        <v>0.39660518445948001</v>
      </c>
      <c r="J27" s="2">
        <v>0.14444408295776801</v>
      </c>
      <c r="K27" s="2">
        <v>0.130580669759567</v>
      </c>
      <c r="L27" s="2">
        <v>-0.28225722332325298</v>
      </c>
      <c r="M27" s="2">
        <v>-0.20741547849360301</v>
      </c>
      <c r="N27" s="2">
        <v>0.15222791579511699</v>
      </c>
      <c r="O27" s="2">
        <v>7.1925669967991296E-2</v>
      </c>
      <c r="P27" s="2">
        <v>0.44908368134745202</v>
      </c>
    </row>
    <row r="28" spans="1:16" x14ac:dyDescent="0.35">
      <c r="A28" s="1" t="s">
        <v>6</v>
      </c>
      <c r="B28" s="2">
        <v>-8.6698534552874504E-2</v>
      </c>
      <c r="C28" s="2">
        <v>-5.3540640205184703E-2</v>
      </c>
      <c r="D28" s="2">
        <v>-6.0987454939627601E-2</v>
      </c>
      <c r="E28" s="2">
        <v>-0.14083794787659101</v>
      </c>
      <c r="F28" s="2">
        <v>-9.8563961496549501E-2</v>
      </c>
      <c r="G28" s="2">
        <v>0.16867829188462399</v>
      </c>
      <c r="H28" s="2">
        <v>1</v>
      </c>
      <c r="I28" s="2">
        <v>-0.73243989098329099</v>
      </c>
      <c r="J28" s="2">
        <v>0.135119115058043</v>
      </c>
      <c r="K28" s="2">
        <v>0.223378979092621</v>
      </c>
      <c r="L28" s="2">
        <v>-0.33762964821130897</v>
      </c>
      <c r="M28" s="2">
        <v>-0.30543799317932102</v>
      </c>
      <c r="N28" s="2">
        <v>0.168087808120292</v>
      </c>
      <c r="O28" s="2">
        <v>0.16987405141880799</v>
      </c>
      <c r="P28" s="2">
        <v>0.64975537588724797</v>
      </c>
    </row>
    <row r="29" spans="1:16" x14ac:dyDescent="0.35">
      <c r="A29" s="1" t="s">
        <v>7</v>
      </c>
      <c r="B29" s="2">
        <v>8.7397154720965695E-2</v>
      </c>
      <c r="C29" s="2">
        <v>6.5442301954445295E-2</v>
      </c>
      <c r="D29" s="2">
        <v>7.4098574834230699E-2</v>
      </c>
      <c r="E29" s="2">
        <v>0.113251571717696</v>
      </c>
      <c r="F29" s="2">
        <v>4.6939976161866903E-2</v>
      </c>
      <c r="G29" s="2">
        <v>0.39660518445948001</v>
      </c>
      <c r="H29" s="2">
        <v>-0.73243989098329099</v>
      </c>
      <c r="I29" s="2">
        <v>1</v>
      </c>
      <c r="J29" s="2">
        <v>-2.3192883432852501E-2</v>
      </c>
      <c r="K29" s="2">
        <v>-6.5729665063236797E-2</v>
      </c>
      <c r="L29" s="2">
        <v>5.3505808065782701E-2</v>
      </c>
      <c r="M29" s="2">
        <v>7.5653600833321399E-2</v>
      </c>
      <c r="N29" s="2">
        <v>-1.1552062834728901E-2</v>
      </c>
      <c r="O29" s="2">
        <v>-4.0962897493729597E-2</v>
      </c>
      <c r="P29" s="2">
        <v>-0.18583498891782399</v>
      </c>
    </row>
    <row r="30" spans="1:16" x14ac:dyDescent="0.35">
      <c r="A30" s="1" t="s">
        <v>8</v>
      </c>
      <c r="B30" s="2">
        <v>0.20926277001264201</v>
      </c>
      <c r="C30" s="2">
        <v>0.25736865724565899</v>
      </c>
      <c r="D30" s="2">
        <v>0.25863690489355801</v>
      </c>
      <c r="E30" s="2">
        <v>0.190379268545876</v>
      </c>
      <c r="F30" s="2">
        <v>-2.6351804205906701E-2</v>
      </c>
      <c r="G30" s="2">
        <v>0.14444408295776801</v>
      </c>
      <c r="H30" s="2">
        <v>0.135119115058043</v>
      </c>
      <c r="I30" s="2">
        <v>-2.3192883432852501E-2</v>
      </c>
      <c r="J30" s="2">
        <v>1</v>
      </c>
      <c r="K30" s="2">
        <v>0.12970454033384701</v>
      </c>
      <c r="L30" s="2">
        <v>-0.51585815664366996</v>
      </c>
      <c r="M30" s="2">
        <v>-0.38842093817753598</v>
      </c>
      <c r="N30" s="2">
        <v>0.53197922346109605</v>
      </c>
      <c r="O30" s="2">
        <v>0.42348278334086698</v>
      </c>
      <c r="P30" s="2">
        <v>0.26760360194786398</v>
      </c>
    </row>
    <row r="31" spans="1:16" x14ac:dyDescent="0.35">
      <c r="A31" s="1" t="s">
        <v>9</v>
      </c>
      <c r="B31" s="2">
        <v>9.1419370645307196E-2</v>
      </c>
      <c r="C31" s="2">
        <v>0.151448267831954</v>
      </c>
      <c r="D31" s="2">
        <v>0.14511445048698601</v>
      </c>
      <c r="E31" s="2">
        <v>4.95387049492493E-2</v>
      </c>
      <c r="F31" s="2">
        <v>-0.118936692951497</v>
      </c>
      <c r="G31" s="2">
        <v>0.130580669759567</v>
      </c>
      <c r="H31" s="2">
        <v>0.223378979092621</v>
      </c>
      <c r="I31" s="2">
        <v>-6.5729665063236797E-2</v>
      </c>
      <c r="J31" s="2">
        <v>0.12970454033384701</v>
      </c>
      <c r="K31" s="2">
        <v>1</v>
      </c>
      <c r="L31" s="2">
        <v>-0.42794121885852598</v>
      </c>
      <c r="M31" s="2">
        <v>-0.36129341209364002</v>
      </c>
      <c r="N31" s="2">
        <v>0.30556821551296798</v>
      </c>
      <c r="O31" s="2">
        <v>0.28634107090698402</v>
      </c>
      <c r="P31" s="2">
        <v>0.36843805551805903</v>
      </c>
    </row>
    <row r="32" spans="1:16" x14ac:dyDescent="0.35">
      <c r="A32" s="1" t="s">
        <v>10</v>
      </c>
      <c r="B32" s="2">
        <v>-8.7818964886199002E-2</v>
      </c>
      <c r="C32" s="2">
        <v>-0.248689515668745</v>
      </c>
      <c r="D32" s="2">
        <v>-0.24681397058488799</v>
      </c>
      <c r="E32" s="2">
        <v>7.5115980146393804E-3</v>
      </c>
      <c r="F32" s="2">
        <v>0.35745048085800202</v>
      </c>
      <c r="G32" s="2">
        <v>-0.28225722332325298</v>
      </c>
      <c r="H32" s="2">
        <v>-0.33762964821130897</v>
      </c>
      <c r="I32" s="2">
        <v>5.3505808065782701E-2</v>
      </c>
      <c r="J32" s="2">
        <v>-0.51585815664366996</v>
      </c>
      <c r="K32" s="2">
        <v>-0.42794121885852598</v>
      </c>
      <c r="L32" s="2">
        <v>1</v>
      </c>
      <c r="M32" s="2">
        <v>0.89796933519347599</v>
      </c>
      <c r="N32" s="2">
        <v>-0.78954889044074394</v>
      </c>
      <c r="O32" s="2">
        <v>-0.833073800205685</v>
      </c>
      <c r="P32" s="2">
        <v>-0.52105749662747303</v>
      </c>
    </row>
    <row r="33" spans="1:16" x14ac:dyDescent="0.35">
      <c r="A33" s="1" t="s">
        <v>11</v>
      </c>
      <c r="B33" s="2">
        <v>2.4330703043621001E-2</v>
      </c>
      <c r="C33" s="2">
        <v>-0.239534926528579</v>
      </c>
      <c r="D33" s="2">
        <v>-0.233439691260003</v>
      </c>
      <c r="E33" s="2">
        <v>0.20349090487762</v>
      </c>
      <c r="F33" s="2">
        <v>0.70115933008367204</v>
      </c>
      <c r="G33" s="2">
        <v>-0.20741547849360301</v>
      </c>
      <c r="H33" s="2">
        <v>-0.30543799317932102</v>
      </c>
      <c r="I33" s="2">
        <v>7.5653600833321399E-2</v>
      </c>
      <c r="J33" s="2">
        <v>-0.38842093817753598</v>
      </c>
      <c r="K33" s="2">
        <v>-0.36129341209364002</v>
      </c>
      <c r="L33" s="2">
        <v>0.89796933519347599</v>
      </c>
      <c r="M33" s="2">
        <v>1</v>
      </c>
      <c r="N33" s="2">
        <v>-0.57826380591941395</v>
      </c>
      <c r="O33" s="2">
        <v>-0.90744022129831203</v>
      </c>
      <c r="P33" s="2">
        <v>-0.49879032816175101</v>
      </c>
    </row>
    <row r="34" spans="1:16" x14ac:dyDescent="0.35">
      <c r="A34" s="1" t="s">
        <v>12</v>
      </c>
      <c r="B34" s="2">
        <v>0.25102213881396601</v>
      </c>
      <c r="C34" s="2">
        <v>0.30484913448675499</v>
      </c>
      <c r="D34" s="2">
        <v>0.30571870020046599</v>
      </c>
      <c r="E34" s="2">
        <v>0.23295742524075999</v>
      </c>
      <c r="F34" s="2">
        <v>-2.2814464067140602E-2</v>
      </c>
      <c r="G34" s="2">
        <v>0.15222791579511699</v>
      </c>
      <c r="H34" s="2">
        <v>0.168087808120292</v>
      </c>
      <c r="I34" s="2">
        <v>-1.1552062834728901E-2</v>
      </c>
      <c r="J34" s="2">
        <v>0.53197922346109605</v>
      </c>
      <c r="K34" s="2">
        <v>0.30556821551296798</v>
      </c>
      <c r="L34" s="2">
        <v>-0.78954889044074394</v>
      </c>
      <c r="M34" s="2">
        <v>-0.57826380591941395</v>
      </c>
      <c r="N34" s="2">
        <v>1</v>
      </c>
      <c r="O34" s="2">
        <v>0.73473612023350299</v>
      </c>
      <c r="P34" s="2">
        <v>0.27370193738729098</v>
      </c>
    </row>
    <row r="35" spans="1:16" x14ac:dyDescent="0.35">
      <c r="A35" s="1" t="s">
        <v>13</v>
      </c>
      <c r="B35" s="2">
        <v>6.3021378981860401E-2</v>
      </c>
      <c r="C35" s="2">
        <v>0.31934041990013301</v>
      </c>
      <c r="D35" s="2">
        <v>0.313933529725271</v>
      </c>
      <c r="E35" s="2">
        <v>-0.101999473466043</v>
      </c>
      <c r="F35" s="2">
        <v>-0.63916780832229403</v>
      </c>
      <c r="G35" s="2">
        <v>7.1925669967991296E-2</v>
      </c>
      <c r="H35" s="2">
        <v>0.16987405141880799</v>
      </c>
      <c r="I35" s="2">
        <v>-4.0962897493729597E-2</v>
      </c>
      <c r="J35" s="2">
        <v>0.42348278334086698</v>
      </c>
      <c r="K35" s="2">
        <v>0.28634107090698402</v>
      </c>
      <c r="L35" s="2">
        <v>-0.833073800205685</v>
      </c>
      <c r="M35" s="2">
        <v>-0.90744022129831203</v>
      </c>
      <c r="N35" s="2">
        <v>0.73473612023350299</v>
      </c>
      <c r="O35" s="2">
        <v>1</v>
      </c>
      <c r="P35" s="2">
        <v>0.34092108028756202</v>
      </c>
    </row>
    <row r="36" spans="1:16" x14ac:dyDescent="0.35">
      <c r="A36" s="1" t="s">
        <v>14</v>
      </c>
      <c r="B36" s="2">
        <v>-8.44411587222164E-2</v>
      </c>
      <c r="C36" s="2">
        <v>-1.37911923580961E-3</v>
      </c>
      <c r="D36" s="2">
        <v>-7.3651959105585996E-3</v>
      </c>
      <c r="E36" s="2">
        <v>-0.16693549860048301</v>
      </c>
      <c r="F36" s="2">
        <v>-0.23773954074272399</v>
      </c>
      <c r="G36" s="2">
        <v>0.44908368134745202</v>
      </c>
      <c r="H36" s="2">
        <v>0.64975537588724797</v>
      </c>
      <c r="I36" s="2">
        <v>-0.18583498891782399</v>
      </c>
      <c r="J36" s="2">
        <v>0.26760360194786398</v>
      </c>
      <c r="K36" s="2">
        <v>0.36843805551805903</v>
      </c>
      <c r="L36" s="2">
        <v>-0.52105749662747303</v>
      </c>
      <c r="M36" s="2">
        <v>-0.49879032816175101</v>
      </c>
      <c r="N36" s="2">
        <v>0.27370193738729098</v>
      </c>
      <c r="O36" s="2">
        <v>0.34092108028756202</v>
      </c>
      <c r="P36" s="2">
        <v>1</v>
      </c>
    </row>
    <row r="39" spans="1:16" x14ac:dyDescent="0.35">
      <c r="A39" s="3">
        <v>2020</v>
      </c>
    </row>
    <row r="40" spans="1:16" x14ac:dyDescent="0.35">
      <c r="A40" s="1"/>
      <c r="B40" s="1" t="s">
        <v>0</v>
      </c>
      <c r="C40" s="1" t="s">
        <v>1</v>
      </c>
      <c r="D40" s="1" t="s">
        <v>2</v>
      </c>
      <c r="E40" s="1" t="s">
        <v>3</v>
      </c>
      <c r="F40" s="1" t="s">
        <v>4</v>
      </c>
      <c r="G40" s="1" t="s">
        <v>5</v>
      </c>
      <c r="H40" s="1" t="s">
        <v>6</v>
      </c>
      <c r="I40" s="1" t="s">
        <v>7</v>
      </c>
      <c r="J40" s="1" t="s">
        <v>8</v>
      </c>
      <c r="K40" s="1" t="s">
        <v>9</v>
      </c>
      <c r="L40" s="1" t="s">
        <v>10</v>
      </c>
      <c r="M40" s="1" t="s">
        <v>11</v>
      </c>
      <c r="N40" s="1" t="s">
        <v>12</v>
      </c>
      <c r="O40" s="1" t="s">
        <v>13</v>
      </c>
      <c r="P40" s="1" t="s">
        <v>14</v>
      </c>
    </row>
    <row r="41" spans="1:16" x14ac:dyDescent="0.35">
      <c r="A41" s="1" t="s">
        <v>0</v>
      </c>
      <c r="B41" s="2">
        <v>1</v>
      </c>
      <c r="C41" s="2">
        <v>0.90450613625079201</v>
      </c>
      <c r="D41" s="2">
        <v>0.91070973061305605</v>
      </c>
      <c r="E41" s="2">
        <v>0.93147040199305997</v>
      </c>
      <c r="F41" s="2">
        <v>0.107261256123558</v>
      </c>
      <c r="G41" s="2">
        <v>-9.40123169722442E-3</v>
      </c>
      <c r="H41" s="2">
        <v>3.2491915226101E-3</v>
      </c>
      <c r="I41" s="2">
        <v>-2.9760280342154E-2</v>
      </c>
      <c r="J41" s="2">
        <v>9.4788562141444294E-2</v>
      </c>
      <c r="K41" s="2">
        <v>8.5099944738696601E-2</v>
      </c>
      <c r="L41" s="2">
        <v>-4.1946591503563203E-2</v>
      </c>
      <c r="M41" s="2">
        <v>1.2807440793271299E-2</v>
      </c>
      <c r="N41" s="2">
        <v>0.106808187801595</v>
      </c>
      <c r="O41" s="2">
        <v>-1.98448221817023E-4</v>
      </c>
      <c r="P41" s="2">
        <v>-0.145133504288608</v>
      </c>
    </row>
    <row r="42" spans="1:16" x14ac:dyDescent="0.35">
      <c r="A42" s="1" t="s">
        <v>1</v>
      </c>
      <c r="B42" s="2">
        <v>0.90450613625079201</v>
      </c>
      <c r="C42" s="2">
        <v>1</v>
      </c>
      <c r="D42" s="2">
        <v>0.99937380152449895</v>
      </c>
      <c r="E42" s="2">
        <v>0.714933092163201</v>
      </c>
      <c r="F42" s="2">
        <v>-0.26073693680082799</v>
      </c>
      <c r="G42" s="2">
        <v>-5.3784259938256702E-2</v>
      </c>
      <c r="H42" s="2">
        <v>0.11680042007296999</v>
      </c>
      <c r="I42" s="2">
        <v>-0.112995130195813</v>
      </c>
      <c r="J42" s="2">
        <v>8.2380202457745896E-2</v>
      </c>
      <c r="K42" s="2">
        <v>0.17111828035490301</v>
      </c>
      <c r="L42" s="2">
        <v>-0.21575263268021</v>
      </c>
      <c r="M42" s="2">
        <v>-0.277301260624225</v>
      </c>
      <c r="N42" s="2">
        <v>0.18472515961508101</v>
      </c>
      <c r="O42" s="2">
        <v>0.27903620203074803</v>
      </c>
      <c r="P42" s="2">
        <v>7.2216363731183201E-3</v>
      </c>
    </row>
    <row r="43" spans="1:16" x14ac:dyDescent="0.35">
      <c r="A43" s="1" t="s">
        <v>2</v>
      </c>
      <c r="B43" s="2">
        <v>0.91070973061305605</v>
      </c>
      <c r="C43" s="2">
        <v>0.99937380152449895</v>
      </c>
      <c r="D43" s="2">
        <v>1</v>
      </c>
      <c r="E43" s="2">
        <v>0.72550121766843101</v>
      </c>
      <c r="F43" s="2">
        <v>-0.24659941877835401</v>
      </c>
      <c r="G43" s="2">
        <v>-4.73429547922476E-2</v>
      </c>
      <c r="H43" s="2">
        <v>0.104446378872702</v>
      </c>
      <c r="I43" s="2">
        <v>-0.101135182098749</v>
      </c>
      <c r="J43" s="2">
        <v>8.2185677164099705E-2</v>
      </c>
      <c r="K43" s="2">
        <v>0.166610922504806</v>
      </c>
      <c r="L43" s="2">
        <v>-0.20938739962157699</v>
      </c>
      <c r="M43" s="2">
        <v>-0.26455701208203303</v>
      </c>
      <c r="N43" s="2">
        <v>0.18120620511691099</v>
      </c>
      <c r="O43" s="2">
        <v>0.26798035564828998</v>
      </c>
      <c r="P43" s="2">
        <v>-3.44510708172422E-3</v>
      </c>
    </row>
    <row r="44" spans="1:16" x14ac:dyDescent="0.35">
      <c r="A44" s="1" t="s">
        <v>3</v>
      </c>
      <c r="B44" s="2">
        <v>0.93147040199305997</v>
      </c>
      <c r="C44" s="2">
        <v>0.714933092163201</v>
      </c>
      <c r="D44" s="2">
        <v>0.72550121766843101</v>
      </c>
      <c r="E44" s="2">
        <v>1</v>
      </c>
      <c r="F44" s="2">
        <v>0.419780420663877</v>
      </c>
      <c r="G44" s="2">
        <v>-2.3121393981629702E-2</v>
      </c>
      <c r="H44" s="2">
        <v>-0.14410920853478301</v>
      </c>
      <c r="I44" s="2">
        <v>4.7570649563808701E-2</v>
      </c>
      <c r="J44" s="2">
        <v>0.12417078163027299</v>
      </c>
      <c r="K44" s="2">
        <v>-1.0663766522352401E-2</v>
      </c>
      <c r="L44" s="2">
        <v>7.5970324893055302E-2</v>
      </c>
      <c r="M44" s="2">
        <v>0.234171492132797</v>
      </c>
      <c r="N44" s="2">
        <v>9.0591929209881294E-2</v>
      </c>
      <c r="O44" s="2">
        <v>-0.191707297253079</v>
      </c>
      <c r="P44" s="2">
        <v>-0.29486625053843801</v>
      </c>
    </row>
    <row r="45" spans="1:16" x14ac:dyDescent="0.35">
      <c r="A45" s="1" t="s">
        <v>4</v>
      </c>
      <c r="B45" s="2">
        <v>0.107261256123558</v>
      </c>
      <c r="C45" s="2">
        <v>-0.26073693680082799</v>
      </c>
      <c r="D45" s="2">
        <v>-0.24659941877835401</v>
      </c>
      <c r="E45" s="2">
        <v>0.419780420663877</v>
      </c>
      <c r="F45" s="2">
        <v>1</v>
      </c>
      <c r="G45" s="2">
        <v>4.4857561233236101E-2</v>
      </c>
      <c r="H45" s="2">
        <v>-0.37727127281956102</v>
      </c>
      <c r="I45" s="2">
        <v>0.240155247358847</v>
      </c>
      <c r="J45" s="2">
        <v>4.0275280979847498E-2</v>
      </c>
      <c r="K45" s="2">
        <v>-0.25846980932821101</v>
      </c>
      <c r="L45" s="2">
        <v>0.42855212177362301</v>
      </c>
      <c r="M45" s="2">
        <v>0.73789576384779398</v>
      </c>
      <c r="N45" s="2">
        <v>-0.126057388924737</v>
      </c>
      <c r="O45" s="2">
        <v>-0.66115811059027896</v>
      </c>
      <c r="P45" s="2">
        <v>-0.452213390467195</v>
      </c>
    </row>
    <row r="46" spans="1:16" x14ac:dyDescent="0.35">
      <c r="A46" s="1" t="s">
        <v>5</v>
      </c>
      <c r="B46" s="2">
        <v>-9.40123169722442E-3</v>
      </c>
      <c r="C46" s="2">
        <v>-5.3784259938256702E-2</v>
      </c>
      <c r="D46" s="2">
        <v>-4.73429547922476E-2</v>
      </c>
      <c r="E46" s="2">
        <v>-2.3121393981629702E-2</v>
      </c>
      <c r="F46" s="2">
        <v>4.4857561233236101E-2</v>
      </c>
      <c r="G46" s="2">
        <v>1</v>
      </c>
      <c r="H46" s="2">
        <v>-9.5401765059834304E-2</v>
      </c>
      <c r="I46" s="2">
        <v>0.66215001312728194</v>
      </c>
      <c r="J46" s="2">
        <v>7.6622602225649497E-2</v>
      </c>
      <c r="K46" s="2">
        <v>6.0752392586815501E-2</v>
      </c>
      <c r="L46" s="2">
        <v>-0.10868011199434401</v>
      </c>
      <c r="M46" s="2">
        <v>-5.9874295354856902E-2</v>
      </c>
      <c r="N46" s="2">
        <v>-8.26440151684045E-2</v>
      </c>
      <c r="O46" s="2">
        <v>-0.10603481897933199</v>
      </c>
      <c r="P46" s="2">
        <v>0.39086662467386202</v>
      </c>
    </row>
    <row r="47" spans="1:16" x14ac:dyDescent="0.35">
      <c r="A47" s="1" t="s">
        <v>6</v>
      </c>
      <c r="B47" s="2">
        <v>3.2491915226101E-3</v>
      </c>
      <c r="C47" s="2">
        <v>0.11680042007296999</v>
      </c>
      <c r="D47" s="2">
        <v>0.104446378872702</v>
      </c>
      <c r="E47" s="2">
        <v>-0.14410920853478301</v>
      </c>
      <c r="F47" s="2">
        <v>-0.37727127281956102</v>
      </c>
      <c r="G47" s="2">
        <v>-9.5401765059834304E-2</v>
      </c>
      <c r="H47" s="2">
        <v>1</v>
      </c>
      <c r="I47" s="2">
        <v>-0.728265804792817</v>
      </c>
      <c r="J47" s="2">
        <v>-2.3632577581129501E-2</v>
      </c>
      <c r="K47" s="2">
        <v>0.26854391938309002</v>
      </c>
      <c r="L47" s="2">
        <v>-0.367020334282461</v>
      </c>
      <c r="M47" s="2">
        <v>-0.43553086750054099</v>
      </c>
      <c r="N47" s="2">
        <v>0.128613189627789</v>
      </c>
      <c r="O47" s="2">
        <v>0.34297248703115302</v>
      </c>
      <c r="P47" s="2">
        <v>0.61581536307469797</v>
      </c>
    </row>
    <row r="48" spans="1:16" x14ac:dyDescent="0.35">
      <c r="A48" s="1" t="s">
        <v>7</v>
      </c>
      <c r="B48" s="2">
        <v>-2.9760280342154E-2</v>
      </c>
      <c r="C48" s="2">
        <v>-0.112995130195813</v>
      </c>
      <c r="D48" s="2">
        <v>-0.101135182098749</v>
      </c>
      <c r="E48" s="2">
        <v>4.7570649563808701E-2</v>
      </c>
      <c r="F48" s="2">
        <v>0.240155247358847</v>
      </c>
      <c r="G48" s="2">
        <v>0.66215001312728194</v>
      </c>
      <c r="H48" s="2">
        <v>-0.728265804792817</v>
      </c>
      <c r="I48" s="2">
        <v>1</v>
      </c>
      <c r="J48" s="2">
        <v>8.1103760318584101E-2</v>
      </c>
      <c r="K48" s="2">
        <v>-0.14642407892503201</v>
      </c>
      <c r="L48" s="2">
        <v>0.13742598297241701</v>
      </c>
      <c r="M48" s="2">
        <v>0.21181378198275799</v>
      </c>
      <c r="N48" s="2">
        <v>-0.100372249888701</v>
      </c>
      <c r="O48" s="2">
        <v>-0.249916166478093</v>
      </c>
      <c r="P48" s="2">
        <v>-0.122164578854979</v>
      </c>
    </row>
    <row r="49" spans="1:16" x14ac:dyDescent="0.35">
      <c r="A49" s="1" t="s">
        <v>8</v>
      </c>
      <c r="B49" s="2">
        <v>9.4788562141444294E-2</v>
      </c>
      <c r="C49" s="2">
        <v>8.2380202457745896E-2</v>
      </c>
      <c r="D49" s="2">
        <v>8.2185677164099705E-2</v>
      </c>
      <c r="E49" s="2">
        <v>0.12417078163027299</v>
      </c>
      <c r="F49" s="2">
        <v>4.0275280979847498E-2</v>
      </c>
      <c r="G49" s="2">
        <v>7.6622602225649497E-2</v>
      </c>
      <c r="H49" s="2">
        <v>-2.3632577581129501E-2</v>
      </c>
      <c r="I49" s="2">
        <v>8.1103760318584101E-2</v>
      </c>
      <c r="J49" s="2">
        <v>1</v>
      </c>
      <c r="K49" s="2">
        <v>0.27485349960491401</v>
      </c>
      <c r="L49" s="2">
        <v>-0.26152417349037699</v>
      </c>
      <c r="M49" s="2">
        <v>-0.17630760339042201</v>
      </c>
      <c r="N49" s="2">
        <v>0.16316025240592399</v>
      </c>
      <c r="O49" s="2">
        <v>9.4538270377446595E-2</v>
      </c>
      <c r="P49" s="2">
        <v>8.4780303961983994E-2</v>
      </c>
    </row>
    <row r="50" spans="1:16" x14ac:dyDescent="0.35">
      <c r="A50" s="1" t="s">
        <v>9</v>
      </c>
      <c r="B50" s="2">
        <v>8.5099944738696601E-2</v>
      </c>
      <c r="C50" s="2">
        <v>0.17111828035490301</v>
      </c>
      <c r="D50" s="2">
        <v>0.166610922504806</v>
      </c>
      <c r="E50" s="2">
        <v>-1.0663766522352401E-2</v>
      </c>
      <c r="F50" s="2">
        <v>-0.25846980932821101</v>
      </c>
      <c r="G50" s="2">
        <v>6.0752392586815501E-2</v>
      </c>
      <c r="H50" s="2">
        <v>0.26854391938309002</v>
      </c>
      <c r="I50" s="2">
        <v>-0.14642407892503201</v>
      </c>
      <c r="J50" s="2">
        <v>0.27485349960491401</v>
      </c>
      <c r="K50" s="2">
        <v>1</v>
      </c>
      <c r="L50" s="2">
        <v>-0.23143363113359799</v>
      </c>
      <c r="M50" s="2">
        <v>-0.28478604894717402</v>
      </c>
      <c r="N50" s="2">
        <v>-7.4715916601035201E-2</v>
      </c>
      <c r="O50" s="2">
        <v>0.123556470252178</v>
      </c>
      <c r="P50" s="2">
        <v>0.26249713734698699</v>
      </c>
    </row>
    <row r="51" spans="1:16" x14ac:dyDescent="0.35">
      <c r="A51" s="1" t="s">
        <v>10</v>
      </c>
      <c r="B51" s="2">
        <v>-4.1946591503563203E-2</v>
      </c>
      <c r="C51" s="2">
        <v>-0.21575263268021</v>
      </c>
      <c r="D51" s="2">
        <v>-0.20938739962157699</v>
      </c>
      <c r="E51" s="2">
        <v>7.5970324893055302E-2</v>
      </c>
      <c r="F51" s="2">
        <v>0.42855212177362301</v>
      </c>
      <c r="G51" s="2">
        <v>-0.10868011199434401</v>
      </c>
      <c r="H51" s="2">
        <v>-0.367020334282461</v>
      </c>
      <c r="I51" s="2">
        <v>0.13742598297241701</v>
      </c>
      <c r="J51" s="2">
        <v>-0.26152417349037699</v>
      </c>
      <c r="K51" s="2">
        <v>-0.23143363113359799</v>
      </c>
      <c r="L51" s="2">
        <v>1</v>
      </c>
      <c r="M51" s="2">
        <v>0.90697407114831996</v>
      </c>
      <c r="N51" s="2">
        <v>-0.65586432047690602</v>
      </c>
      <c r="O51" s="2">
        <v>-0.77542895057023997</v>
      </c>
      <c r="P51" s="2">
        <v>-0.49315016504895398</v>
      </c>
    </row>
    <row r="52" spans="1:16" x14ac:dyDescent="0.35">
      <c r="A52" s="1" t="s">
        <v>11</v>
      </c>
      <c r="B52" s="2">
        <v>1.2807440793271299E-2</v>
      </c>
      <c r="C52" s="2">
        <v>-0.277301260624225</v>
      </c>
      <c r="D52" s="2">
        <v>-0.26455701208203303</v>
      </c>
      <c r="E52" s="2">
        <v>0.234171492132797</v>
      </c>
      <c r="F52" s="2">
        <v>0.73789576384779398</v>
      </c>
      <c r="G52" s="2">
        <v>-5.9874295354856902E-2</v>
      </c>
      <c r="H52" s="2">
        <v>-0.43553086750054099</v>
      </c>
      <c r="I52" s="2">
        <v>0.21181378198275799</v>
      </c>
      <c r="J52" s="2">
        <v>-0.17630760339042201</v>
      </c>
      <c r="K52" s="2">
        <v>-0.28478604894717402</v>
      </c>
      <c r="L52" s="2">
        <v>0.90697407114831996</v>
      </c>
      <c r="M52" s="2">
        <v>1</v>
      </c>
      <c r="N52" s="2">
        <v>-0.516696126094351</v>
      </c>
      <c r="O52" s="2">
        <v>-0.85078634745764103</v>
      </c>
      <c r="P52" s="2">
        <v>-0.56535330099939096</v>
      </c>
    </row>
    <row r="53" spans="1:16" x14ac:dyDescent="0.35">
      <c r="A53" s="1" t="s">
        <v>12</v>
      </c>
      <c r="B53" s="2">
        <v>0.106808187801595</v>
      </c>
      <c r="C53" s="2">
        <v>0.18472515961508101</v>
      </c>
      <c r="D53" s="2">
        <v>0.18120620511691099</v>
      </c>
      <c r="E53" s="2">
        <v>9.0591929209881294E-2</v>
      </c>
      <c r="F53" s="2">
        <v>-0.126057388924737</v>
      </c>
      <c r="G53" s="2">
        <v>-8.26440151684045E-2</v>
      </c>
      <c r="H53" s="2">
        <v>0.128613189627789</v>
      </c>
      <c r="I53" s="2">
        <v>-0.100372249888701</v>
      </c>
      <c r="J53" s="2">
        <v>0.16316025240592399</v>
      </c>
      <c r="K53" s="2">
        <v>-7.4715916601035201E-2</v>
      </c>
      <c r="L53" s="2">
        <v>-0.65586432047690602</v>
      </c>
      <c r="M53" s="2">
        <v>-0.516696126094351</v>
      </c>
      <c r="N53" s="2">
        <v>1</v>
      </c>
      <c r="O53" s="2">
        <v>0.770091495527363</v>
      </c>
      <c r="P53" s="2">
        <v>0.13987597845372399</v>
      </c>
    </row>
    <row r="54" spans="1:16" x14ac:dyDescent="0.35">
      <c r="A54" s="1" t="s">
        <v>13</v>
      </c>
      <c r="B54" s="2">
        <v>-1.98448221817023E-4</v>
      </c>
      <c r="C54" s="2">
        <v>0.27903620203074803</v>
      </c>
      <c r="D54" s="2">
        <v>0.26798035564828998</v>
      </c>
      <c r="E54" s="2">
        <v>-0.191707297253079</v>
      </c>
      <c r="F54" s="2">
        <v>-0.66115811059027896</v>
      </c>
      <c r="G54" s="2">
        <v>-0.10603481897933199</v>
      </c>
      <c r="H54" s="2">
        <v>0.34297248703115302</v>
      </c>
      <c r="I54" s="2">
        <v>-0.249916166478093</v>
      </c>
      <c r="J54" s="2">
        <v>9.4538270377446595E-2</v>
      </c>
      <c r="K54" s="2">
        <v>0.123556470252178</v>
      </c>
      <c r="L54" s="2">
        <v>-0.77542895057023997</v>
      </c>
      <c r="M54" s="2">
        <v>-0.85078634745764103</v>
      </c>
      <c r="N54" s="2">
        <v>0.770091495527363</v>
      </c>
      <c r="O54" s="2">
        <v>1</v>
      </c>
      <c r="P54" s="2">
        <v>0.39473068967319103</v>
      </c>
    </row>
    <row r="55" spans="1:16" x14ac:dyDescent="0.35">
      <c r="A55" s="1" t="s">
        <v>14</v>
      </c>
      <c r="B55" s="2">
        <v>-0.145133504288608</v>
      </c>
      <c r="C55" s="2">
        <v>7.2216363731183201E-3</v>
      </c>
      <c r="D55" s="2">
        <v>-3.44510708172422E-3</v>
      </c>
      <c r="E55" s="2">
        <v>-0.29486625053843801</v>
      </c>
      <c r="F55" s="2">
        <v>-0.452213390467195</v>
      </c>
      <c r="G55" s="2">
        <v>0.39086662467386202</v>
      </c>
      <c r="H55" s="2">
        <v>0.61581536307469797</v>
      </c>
      <c r="I55" s="2">
        <v>-0.122164578854979</v>
      </c>
      <c r="J55" s="2">
        <v>8.4780303961983994E-2</v>
      </c>
      <c r="K55" s="2">
        <v>0.26249713734698699</v>
      </c>
      <c r="L55" s="2">
        <v>-0.49315016504895398</v>
      </c>
      <c r="M55" s="2">
        <v>-0.56535330099939096</v>
      </c>
      <c r="N55" s="2">
        <v>0.13987597845372399</v>
      </c>
      <c r="O55" s="2">
        <v>0.39473068967319103</v>
      </c>
      <c r="P55" s="2">
        <v>1</v>
      </c>
    </row>
  </sheetData>
  <conditionalFormatting sqref="B3:P55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2439-27C9-7B47-83B8-C76836ABBB7C}">
  <dimension ref="A1:P56"/>
  <sheetViews>
    <sheetView tabSelected="1" workbookViewId="0">
      <selection activeCell="R5" sqref="R5"/>
    </sheetView>
  </sheetViews>
  <sheetFormatPr baseColWidth="10" defaultRowHeight="15.5" x14ac:dyDescent="0.35"/>
  <cols>
    <col min="1" max="1" width="6.5" bestFit="1" customWidth="1"/>
    <col min="2" max="2" width="4.6640625" bestFit="1" customWidth="1"/>
    <col min="3" max="3" width="5.83203125" bestFit="1" customWidth="1"/>
    <col min="4" max="9" width="4.6640625" bestFit="1" customWidth="1"/>
    <col min="10" max="10" width="6" bestFit="1" customWidth="1"/>
    <col min="11" max="11" width="6.1640625" bestFit="1" customWidth="1"/>
    <col min="12" max="12" width="4.6640625" bestFit="1" customWidth="1"/>
    <col min="13" max="13" width="6.5" bestFit="1" customWidth="1"/>
    <col min="14" max="16" width="4.6640625" bestFit="1" customWidth="1"/>
  </cols>
  <sheetData>
    <row r="1" spans="1:16" x14ac:dyDescent="0.35">
      <c r="A1" t="s">
        <v>15</v>
      </c>
    </row>
    <row r="2" spans="1:16" x14ac:dyDescent="0.35">
      <c r="A2" s="3">
        <v>2018</v>
      </c>
    </row>
    <row r="3" spans="1:16" x14ac:dyDescent="0.35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</row>
    <row r="4" spans="1:16" x14ac:dyDescent="0.35">
      <c r="A4" s="1" t="s">
        <v>0</v>
      </c>
      <c r="B4" s="2">
        <v>0</v>
      </c>
      <c r="C4" s="2">
        <v>1.12836284748753E-7</v>
      </c>
      <c r="D4" s="2">
        <v>7.9535151524652097E-8</v>
      </c>
      <c r="E4" s="2">
        <v>5.2677631287164999E-9</v>
      </c>
      <c r="F4" s="2">
        <v>0.35648673467783698</v>
      </c>
      <c r="G4" s="2">
        <v>0.60691313684963</v>
      </c>
      <c r="H4" s="2">
        <v>0.113305798557385</v>
      </c>
      <c r="I4" s="2">
        <v>0.194369889391804</v>
      </c>
      <c r="J4" s="2">
        <v>0.59320438836943101</v>
      </c>
      <c r="K4" s="2">
        <v>0.45132670815359199</v>
      </c>
      <c r="L4" s="2">
        <v>0.83050709320163296</v>
      </c>
      <c r="M4" s="2">
        <v>0.77549074382178196</v>
      </c>
      <c r="N4" s="2">
        <v>0.35881018280861499</v>
      </c>
      <c r="O4" s="2">
        <v>0.88525860994384697</v>
      </c>
      <c r="P4" s="2">
        <v>5.7917632987864703E-2</v>
      </c>
    </row>
    <row r="5" spans="1:16" x14ac:dyDescent="0.35">
      <c r="A5" s="1" t="s">
        <v>1</v>
      </c>
      <c r="B5" s="2">
        <v>1.12836284748753E-7</v>
      </c>
      <c r="C5" s="2">
        <v>0</v>
      </c>
      <c r="D5" s="2">
        <v>3.3077174738863399E-26</v>
      </c>
      <c r="E5" s="2">
        <v>1.30519412353348E-4</v>
      </c>
      <c r="F5" s="2">
        <v>0.79947193741206701</v>
      </c>
      <c r="G5" s="2">
        <v>0.51163104439291995</v>
      </c>
      <c r="H5" s="2">
        <v>0.42492457517710303</v>
      </c>
      <c r="I5" s="2">
        <v>0.35855938206665799</v>
      </c>
      <c r="J5" s="2">
        <v>0.34338869292668101</v>
      </c>
      <c r="K5" s="2">
        <v>0.98558618659355501</v>
      </c>
      <c r="L5" s="2">
        <v>0.26854122462848101</v>
      </c>
      <c r="M5" s="2">
        <v>0.41541320744474902</v>
      </c>
      <c r="N5" s="2">
        <v>0.107532859039666</v>
      </c>
      <c r="O5" s="2">
        <v>0.34830262096477099</v>
      </c>
      <c r="P5" s="2">
        <v>0.40562411348975902</v>
      </c>
    </row>
    <row r="6" spans="1:16" x14ac:dyDescent="0.35">
      <c r="A6" s="1" t="s">
        <v>2</v>
      </c>
      <c r="B6" s="2">
        <v>7.9535151524652097E-8</v>
      </c>
      <c r="C6" s="2">
        <v>3.3077174738863399E-26</v>
      </c>
      <c r="D6" s="2">
        <v>0</v>
      </c>
      <c r="E6" s="2">
        <v>1.0880068946550499E-4</v>
      </c>
      <c r="F6" s="2">
        <v>0.82397430070414202</v>
      </c>
      <c r="G6" s="2">
        <v>0.49918792374717902</v>
      </c>
      <c r="H6" s="2">
        <v>0.40150946120441799</v>
      </c>
      <c r="I6" s="2">
        <v>0.33885138986656499</v>
      </c>
      <c r="J6" s="2">
        <v>0.34714837624092798</v>
      </c>
      <c r="K6" s="2">
        <v>0.99194374287506004</v>
      </c>
      <c r="L6" s="2">
        <v>0.28046579697472601</v>
      </c>
      <c r="M6" s="2">
        <v>0.43333687407952898</v>
      </c>
      <c r="N6" s="2">
        <v>0.112028383949436</v>
      </c>
      <c r="O6" s="2">
        <v>0.36448067491816299</v>
      </c>
      <c r="P6" s="2">
        <v>0.386107255094505</v>
      </c>
    </row>
    <row r="7" spans="1:16" x14ac:dyDescent="0.35">
      <c r="A7" s="1" t="s">
        <v>3</v>
      </c>
      <c r="B7" s="2">
        <v>5.2677631287164999E-9</v>
      </c>
      <c r="C7" s="2">
        <v>1.30519412353348E-4</v>
      </c>
      <c r="D7" s="2">
        <v>1.0880068946550499E-4</v>
      </c>
      <c r="E7" s="2">
        <v>0</v>
      </c>
      <c r="F7" s="2">
        <v>6.0184993081599303E-2</v>
      </c>
      <c r="G7" s="2">
        <v>0.72512809400613798</v>
      </c>
      <c r="H7" s="2">
        <v>3.2710265533236901E-2</v>
      </c>
      <c r="I7" s="2">
        <v>0.132490823758981</v>
      </c>
      <c r="J7" s="2">
        <v>0.75080810931947395</v>
      </c>
      <c r="K7" s="2">
        <v>0.208375534042718</v>
      </c>
      <c r="L7" s="2">
        <v>0.70279929861307899</v>
      </c>
      <c r="M7" s="2">
        <v>0.27830921855134499</v>
      </c>
      <c r="N7" s="2">
        <v>0.635438078365681</v>
      </c>
      <c r="O7" s="2">
        <v>0.36126977206225003</v>
      </c>
      <c r="P7" s="2">
        <v>6.6352368914461401E-3</v>
      </c>
    </row>
    <row r="8" spans="1:16" x14ac:dyDescent="0.35">
      <c r="A8" s="1" t="s">
        <v>4</v>
      </c>
      <c r="B8" s="2">
        <v>0.35648673467783698</v>
      </c>
      <c r="C8" s="2">
        <v>0.79947193741206701</v>
      </c>
      <c r="D8" s="2">
        <v>0.82397430070414202</v>
      </c>
      <c r="E8" s="2">
        <v>6.0184993081599303E-2</v>
      </c>
      <c r="F8" s="2">
        <v>0</v>
      </c>
      <c r="G8" s="2">
        <v>0.596182150090804</v>
      </c>
      <c r="H8" s="2">
        <v>1.0575386878461599E-2</v>
      </c>
      <c r="I8" s="2">
        <v>0.26598178572146902</v>
      </c>
      <c r="J8" s="2">
        <v>0.36960375107869498</v>
      </c>
      <c r="K8" s="2">
        <v>1.1989277759245E-2</v>
      </c>
      <c r="L8" s="2">
        <v>5.4192309674826597E-3</v>
      </c>
      <c r="M8" s="2">
        <v>6.0050393468666599E-6</v>
      </c>
      <c r="N8" s="2">
        <v>9.75595161699645E-2</v>
      </c>
      <c r="O8" s="2">
        <v>2.9423999364999699E-5</v>
      </c>
      <c r="P8" s="2">
        <v>8.8414318161307004E-5</v>
      </c>
    </row>
    <row r="9" spans="1:16" x14ac:dyDescent="0.35">
      <c r="A9" s="1" t="s">
        <v>5</v>
      </c>
      <c r="B9" s="2">
        <v>0.60691313684963</v>
      </c>
      <c r="C9" s="2">
        <v>0.51163104439291995</v>
      </c>
      <c r="D9" s="2">
        <v>0.49918792374717902</v>
      </c>
      <c r="E9" s="2">
        <v>0.72512809400613798</v>
      </c>
      <c r="F9" s="2">
        <v>0.596182150090804</v>
      </c>
      <c r="G9" s="2">
        <v>0</v>
      </c>
      <c r="H9" s="2">
        <v>0.29101507015040701</v>
      </c>
      <c r="I9" s="2">
        <v>1.66713235379312E-3</v>
      </c>
      <c r="J9" s="2">
        <v>0.28580366132775797</v>
      </c>
      <c r="K9" s="2">
        <v>0.97594830072574301</v>
      </c>
      <c r="L9" s="2">
        <v>0.37000851140443403</v>
      </c>
      <c r="M9" s="2">
        <v>0.37154755660988598</v>
      </c>
      <c r="N9" s="2">
        <v>0.61703454493611898</v>
      </c>
      <c r="O9" s="2">
        <v>0.54841875240634796</v>
      </c>
      <c r="P9" s="2">
        <v>0.725450206632406</v>
      </c>
    </row>
    <row r="10" spans="1:16" x14ac:dyDescent="0.35">
      <c r="A10" s="1" t="s">
        <v>6</v>
      </c>
      <c r="B10" s="2">
        <v>0.113305798557385</v>
      </c>
      <c r="C10" s="2">
        <v>0.42492457517710303</v>
      </c>
      <c r="D10" s="2">
        <v>0.40150946120441799</v>
      </c>
      <c r="E10" s="2">
        <v>3.2710265533236901E-2</v>
      </c>
      <c r="F10" s="2">
        <v>1.0575386878461599E-2</v>
      </c>
      <c r="G10" s="2">
        <v>0.29101507015040701</v>
      </c>
      <c r="H10" s="2">
        <v>0</v>
      </c>
      <c r="I10" s="2">
        <v>6.8890071252231897E-5</v>
      </c>
      <c r="J10" s="2">
        <v>0.76505756467797303</v>
      </c>
      <c r="K10" s="2">
        <v>4.0355429970624697E-2</v>
      </c>
      <c r="L10" s="2">
        <v>5.68586964282871E-2</v>
      </c>
      <c r="M10" s="2">
        <v>1.6797509490038099E-2</v>
      </c>
      <c r="N10" s="2">
        <v>0.292582385252314</v>
      </c>
      <c r="O10" s="2">
        <v>2.64869621519035E-2</v>
      </c>
      <c r="P10" s="2">
        <v>6.35242228820365E-5</v>
      </c>
    </row>
    <row r="11" spans="1:16" x14ac:dyDescent="0.35">
      <c r="A11" s="1" t="s">
        <v>7</v>
      </c>
      <c r="B11" s="2">
        <v>0.194369889391804</v>
      </c>
      <c r="C11" s="2">
        <v>0.35855938206665799</v>
      </c>
      <c r="D11" s="2">
        <v>0.33885138986656499</v>
      </c>
      <c r="E11" s="2">
        <v>0.132490823758981</v>
      </c>
      <c r="F11" s="2">
        <v>0.26598178572146902</v>
      </c>
      <c r="G11" s="2">
        <v>1.66713235379312E-3</v>
      </c>
      <c r="H11" s="2">
        <v>6.8890071252231897E-5</v>
      </c>
      <c r="I11" s="2">
        <v>0</v>
      </c>
      <c r="J11" s="2">
        <v>0.57270973774511602</v>
      </c>
      <c r="K11" s="2">
        <v>0.24384572715820599</v>
      </c>
      <c r="L11" s="2">
        <v>0.59997328843222497</v>
      </c>
      <c r="M11" s="2">
        <v>0.43161014815996301</v>
      </c>
      <c r="N11" s="2">
        <v>0.82253270099975595</v>
      </c>
      <c r="O11" s="2">
        <v>0.40226850326894698</v>
      </c>
      <c r="P11" s="2">
        <v>6.6093449486581704E-2</v>
      </c>
    </row>
    <row r="12" spans="1:16" x14ac:dyDescent="0.35">
      <c r="A12" s="1" t="s">
        <v>8</v>
      </c>
      <c r="B12" s="2">
        <v>0.59320438836943101</v>
      </c>
      <c r="C12" s="2">
        <v>0.34338869292668101</v>
      </c>
      <c r="D12" s="2">
        <v>0.34714837624092798</v>
      </c>
      <c r="E12" s="2">
        <v>0.75080810931947395</v>
      </c>
      <c r="F12" s="2">
        <v>0.36960375107869498</v>
      </c>
      <c r="G12" s="2">
        <v>0.28580366132775797</v>
      </c>
      <c r="H12" s="2">
        <v>0.76505756467797303</v>
      </c>
      <c r="I12" s="2">
        <v>0.57270973774511602</v>
      </c>
      <c r="J12" s="2">
        <v>0</v>
      </c>
      <c r="K12" s="2">
        <v>0.29700557687225099</v>
      </c>
      <c r="L12" s="2">
        <v>1.3500010534918999E-3</v>
      </c>
      <c r="M12" s="2">
        <v>2.0335547538266999E-2</v>
      </c>
      <c r="N12" s="2">
        <v>2.0067692848747099E-4</v>
      </c>
      <c r="O12" s="2">
        <v>1.6800274716359899E-2</v>
      </c>
      <c r="P12" s="2">
        <v>0.341672004103519</v>
      </c>
    </row>
    <row r="13" spans="1:16" x14ac:dyDescent="0.35">
      <c r="A13" s="1" t="s">
        <v>9</v>
      </c>
      <c r="B13" s="2">
        <v>0.45132670815359199</v>
      </c>
      <c r="C13" s="2">
        <v>0.98558618659355501</v>
      </c>
      <c r="D13" s="2">
        <v>0.99194374287506004</v>
      </c>
      <c r="E13" s="2">
        <v>0.208375534042718</v>
      </c>
      <c r="F13" s="2">
        <v>1.1989277759245E-2</v>
      </c>
      <c r="G13" s="2">
        <v>0.97594830072574301</v>
      </c>
      <c r="H13" s="2">
        <v>4.0355429970624697E-2</v>
      </c>
      <c r="I13" s="2">
        <v>0.24384572715820599</v>
      </c>
      <c r="J13" s="2">
        <v>0.29700557687225099</v>
      </c>
      <c r="K13" s="2">
        <v>0</v>
      </c>
      <c r="L13" s="2">
        <v>9.2213161482025197E-4</v>
      </c>
      <c r="M13" s="2">
        <v>2.1968969343041599E-3</v>
      </c>
      <c r="N13" s="2">
        <v>3.69462517884903E-2</v>
      </c>
      <c r="O13" s="2">
        <v>2.4264772576704698E-3</v>
      </c>
      <c r="P13" s="2">
        <v>3.9475490907475699E-3</v>
      </c>
    </row>
    <row r="14" spans="1:16" x14ac:dyDescent="0.35">
      <c r="A14" s="1" t="s">
        <v>10</v>
      </c>
      <c r="B14" s="2">
        <v>0.83050709320163296</v>
      </c>
      <c r="C14" s="2">
        <v>0.26854122462848101</v>
      </c>
      <c r="D14" s="2">
        <v>0.28046579697472601</v>
      </c>
      <c r="E14" s="2">
        <v>0.70279929861307899</v>
      </c>
      <c r="F14" s="2">
        <v>5.4192309674826597E-3</v>
      </c>
      <c r="G14" s="2">
        <v>0.37000851140443403</v>
      </c>
      <c r="H14" s="2">
        <v>5.68586964282871E-2</v>
      </c>
      <c r="I14" s="2">
        <v>0.59997328843222497</v>
      </c>
      <c r="J14" s="2">
        <v>1.3500010534918999E-3</v>
      </c>
      <c r="K14" s="2">
        <v>9.2213161482025197E-4</v>
      </c>
      <c r="L14" s="2">
        <v>0</v>
      </c>
      <c r="M14" s="2">
        <v>6.1189922465876204E-7</v>
      </c>
      <c r="N14" s="2">
        <v>5.3420621113944297E-6</v>
      </c>
      <c r="O14" s="2">
        <v>4.7836759106998304E-7</v>
      </c>
      <c r="P14" s="2">
        <v>3.7815238307290101E-3</v>
      </c>
    </row>
    <row r="15" spans="1:16" x14ac:dyDescent="0.35">
      <c r="A15" s="1" t="s">
        <v>11</v>
      </c>
      <c r="B15" s="2">
        <v>0.77549074382178196</v>
      </c>
      <c r="C15" s="2">
        <v>0.41541320744474902</v>
      </c>
      <c r="D15" s="2">
        <v>0.43333687407952898</v>
      </c>
      <c r="E15" s="2">
        <v>0.27830921855134499</v>
      </c>
      <c r="F15" s="2">
        <v>6.0050393468666599E-6</v>
      </c>
      <c r="G15" s="2">
        <v>0.37154755660988598</v>
      </c>
      <c r="H15" s="2">
        <v>1.6797509490038099E-2</v>
      </c>
      <c r="I15" s="2">
        <v>0.43161014815996301</v>
      </c>
      <c r="J15" s="2">
        <v>2.0335547538266999E-2</v>
      </c>
      <c r="K15" s="2">
        <v>2.1968969343041599E-3</v>
      </c>
      <c r="L15" s="2">
        <v>6.1189922465876204E-7</v>
      </c>
      <c r="M15" s="2">
        <v>0</v>
      </c>
      <c r="N15" s="2">
        <v>9.50802901282091E-4</v>
      </c>
      <c r="O15" s="2">
        <v>2.8037328785264401E-11</v>
      </c>
      <c r="P15" s="2">
        <v>1.4515102397022901E-4</v>
      </c>
    </row>
    <row r="16" spans="1:16" x14ac:dyDescent="0.35">
      <c r="A16" s="1" t="s">
        <v>12</v>
      </c>
      <c r="B16" s="2">
        <v>0.35881018280861499</v>
      </c>
      <c r="C16" s="2">
        <v>0.107532859039666</v>
      </c>
      <c r="D16" s="2">
        <v>0.112028383949436</v>
      </c>
      <c r="E16" s="2">
        <v>0.635438078365681</v>
      </c>
      <c r="F16" s="2">
        <v>9.75595161699645E-2</v>
      </c>
      <c r="G16" s="2">
        <v>0.61703454493611898</v>
      </c>
      <c r="H16" s="2">
        <v>0.292582385252314</v>
      </c>
      <c r="I16" s="2">
        <v>0.82253270099975595</v>
      </c>
      <c r="J16" s="2">
        <v>2.0067692848747099E-4</v>
      </c>
      <c r="K16" s="2">
        <v>3.69462517884903E-2</v>
      </c>
      <c r="L16" s="2">
        <v>5.3420621113944297E-6</v>
      </c>
      <c r="M16" s="2">
        <v>9.50802901282091E-4</v>
      </c>
      <c r="N16" s="2">
        <v>0</v>
      </c>
      <c r="O16" s="2">
        <v>1.3586390751933801E-4</v>
      </c>
      <c r="P16" s="2">
        <v>0.13054744698818699</v>
      </c>
    </row>
    <row r="17" spans="1:16" x14ac:dyDescent="0.35">
      <c r="A17" s="1" t="s">
        <v>13</v>
      </c>
      <c r="B17" s="2">
        <v>0.88525860994384697</v>
      </c>
      <c r="C17" s="2">
        <v>0.34830262096477099</v>
      </c>
      <c r="D17" s="2">
        <v>0.36448067491816299</v>
      </c>
      <c r="E17" s="2">
        <v>0.36126977206225003</v>
      </c>
      <c r="F17" s="2">
        <v>2.9423999364999699E-5</v>
      </c>
      <c r="G17" s="2">
        <v>0.54841875240634796</v>
      </c>
      <c r="H17" s="2">
        <v>2.64869621519035E-2</v>
      </c>
      <c r="I17" s="2">
        <v>0.40226850326894698</v>
      </c>
      <c r="J17" s="2">
        <v>1.6800274716359899E-2</v>
      </c>
      <c r="K17" s="2">
        <v>2.4264772576704698E-3</v>
      </c>
      <c r="L17" s="2">
        <v>4.7836759106998304E-7</v>
      </c>
      <c r="M17" s="2">
        <v>2.8037328785264401E-11</v>
      </c>
      <c r="N17" s="2">
        <v>1.3586390751933801E-4</v>
      </c>
      <c r="O17" s="2">
        <v>0</v>
      </c>
      <c r="P17" s="2">
        <v>8.1049344063027404E-4</v>
      </c>
    </row>
    <row r="18" spans="1:16" x14ac:dyDescent="0.35">
      <c r="A18" s="1" t="s">
        <v>14</v>
      </c>
      <c r="B18" s="2">
        <v>5.7917632987864703E-2</v>
      </c>
      <c r="C18" s="2">
        <v>0.40562411348975902</v>
      </c>
      <c r="D18" s="2">
        <v>0.386107255094505</v>
      </c>
      <c r="E18" s="2">
        <v>6.6352368914461401E-3</v>
      </c>
      <c r="F18" s="2">
        <v>8.8414318161307004E-5</v>
      </c>
      <c r="G18" s="2">
        <v>0.725450206632406</v>
      </c>
      <c r="H18" s="2">
        <v>6.35242228820365E-5</v>
      </c>
      <c r="I18" s="2">
        <v>6.6093449486581704E-2</v>
      </c>
      <c r="J18" s="2">
        <v>0.341672004103519</v>
      </c>
      <c r="K18" s="2">
        <v>3.9475490907475699E-3</v>
      </c>
      <c r="L18" s="2">
        <v>3.7815238307290101E-3</v>
      </c>
      <c r="M18" s="2">
        <v>1.4515102397022901E-4</v>
      </c>
      <c r="N18" s="2">
        <v>0.13054744698818699</v>
      </c>
      <c r="O18" s="2">
        <v>8.1049344063027404E-4</v>
      </c>
      <c r="P18" s="2">
        <v>0</v>
      </c>
    </row>
    <row r="19" spans="1:16" x14ac:dyDescent="0.35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35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35">
      <c r="A21" s="3">
        <v>2019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35">
      <c r="A22" s="1"/>
      <c r="B22" s="2" t="s">
        <v>0</v>
      </c>
      <c r="C22" s="2" t="s">
        <v>1</v>
      </c>
      <c r="D22" s="2" t="s">
        <v>2</v>
      </c>
      <c r="E22" s="2" t="s">
        <v>3</v>
      </c>
      <c r="F22" s="2" t="s">
        <v>4</v>
      </c>
      <c r="G22" s="2" t="s">
        <v>5</v>
      </c>
      <c r="H22" s="2" t="s">
        <v>6</v>
      </c>
      <c r="I22" s="2" t="s">
        <v>7</v>
      </c>
      <c r="J22" s="2" t="s">
        <v>8</v>
      </c>
      <c r="K22" s="2" t="s">
        <v>9</v>
      </c>
      <c r="L22" s="2" t="s">
        <v>10</v>
      </c>
      <c r="M22" s="2" t="s">
        <v>11</v>
      </c>
      <c r="N22" s="2" t="s">
        <v>12</v>
      </c>
      <c r="O22" s="2" t="s">
        <v>13</v>
      </c>
      <c r="P22" s="2" t="s">
        <v>14</v>
      </c>
    </row>
    <row r="23" spans="1:16" x14ac:dyDescent="0.35">
      <c r="A23" s="1" t="s">
        <v>0</v>
      </c>
      <c r="B23" s="2">
        <v>0</v>
      </c>
      <c r="C23" s="2">
        <v>2.5592261506656698E-7</v>
      </c>
      <c r="D23" s="2">
        <v>1.8237881950754601E-7</v>
      </c>
      <c r="E23" s="2">
        <v>1.3587739417192499E-8</v>
      </c>
      <c r="F23" s="2">
        <v>0.86670498027858001</v>
      </c>
      <c r="G23" s="2">
        <v>0.64834382346192898</v>
      </c>
      <c r="H23" s="2">
        <v>0.344922802151645</v>
      </c>
      <c r="I23" s="2">
        <v>0.65443469393748399</v>
      </c>
      <c r="J23" s="2">
        <v>0.41811955532521999</v>
      </c>
      <c r="K23" s="2">
        <v>0.98784259155473697</v>
      </c>
      <c r="L23" s="2">
        <v>0.74991818891295303</v>
      </c>
      <c r="M23" s="2">
        <v>0.86848397191431204</v>
      </c>
      <c r="N23" s="2">
        <v>0.38070649267844198</v>
      </c>
      <c r="O23" s="2">
        <v>0.61927099359997095</v>
      </c>
      <c r="P23" s="2">
        <v>0.30405163715099098</v>
      </c>
    </row>
    <row r="24" spans="1:16" x14ac:dyDescent="0.35">
      <c r="A24" s="1" t="s">
        <v>1</v>
      </c>
      <c r="B24" s="2">
        <v>2.5592261506656698E-7</v>
      </c>
      <c r="C24" s="2">
        <v>0</v>
      </c>
      <c r="D24" s="2">
        <v>7.1169205996935094E-26</v>
      </c>
      <c r="E24" s="2">
        <v>2.8716959494437798E-4</v>
      </c>
      <c r="F24" s="2">
        <v>0.27690017710057102</v>
      </c>
      <c r="G24" s="2">
        <v>0.99415789936467802</v>
      </c>
      <c r="H24" s="2">
        <v>0.73223701456270796</v>
      </c>
      <c r="I24" s="2">
        <v>0.82431219833052205</v>
      </c>
      <c r="J24" s="2">
        <v>0.114173691207398</v>
      </c>
      <c r="K24" s="2">
        <v>0.421572152154432</v>
      </c>
      <c r="L24" s="2">
        <v>0.17047204832016299</v>
      </c>
      <c r="M24" s="2">
        <v>0.180186218204483</v>
      </c>
      <c r="N24" s="2">
        <v>7.7411184768254704E-2</v>
      </c>
      <c r="O24" s="2">
        <v>9.3207087515428902E-2</v>
      </c>
      <c r="P24" s="2">
        <v>0.903560025667279</v>
      </c>
    </row>
    <row r="25" spans="1:16" x14ac:dyDescent="0.35">
      <c r="A25" s="1" t="s">
        <v>2</v>
      </c>
      <c r="B25" s="2">
        <v>1.8237881950754601E-7</v>
      </c>
      <c r="C25" s="2">
        <v>7.1169205996935094E-26</v>
      </c>
      <c r="D25" s="2">
        <v>0</v>
      </c>
      <c r="E25" s="2">
        <v>2.39714693062632E-4</v>
      </c>
      <c r="F25" s="2">
        <v>0.29233506067402898</v>
      </c>
      <c r="G25" s="2">
        <v>0.99799492900620301</v>
      </c>
      <c r="H25" s="2">
        <v>0.70675750424676098</v>
      </c>
      <c r="I25" s="2">
        <v>0.798838124897994</v>
      </c>
      <c r="J25" s="2">
        <v>0.117655299821532</v>
      </c>
      <c r="K25" s="2">
        <v>0.43929848744866501</v>
      </c>
      <c r="L25" s="2">
        <v>0.17902338365993001</v>
      </c>
      <c r="M25" s="2">
        <v>0.19057759463670801</v>
      </c>
      <c r="N25" s="2">
        <v>8.0764255488181197E-2</v>
      </c>
      <c r="O25" s="2">
        <v>9.9289888767250006E-2</v>
      </c>
      <c r="P25" s="2">
        <v>0.879492473261277</v>
      </c>
    </row>
    <row r="26" spans="1:16" x14ac:dyDescent="0.35">
      <c r="A26" s="1" t="s">
        <v>3</v>
      </c>
      <c r="B26" s="2">
        <v>1.3587739417192499E-8</v>
      </c>
      <c r="C26" s="2">
        <v>2.8716959494437798E-4</v>
      </c>
      <c r="D26" s="2">
        <v>2.39714693062632E-4</v>
      </c>
      <c r="E26" s="2">
        <v>0</v>
      </c>
      <c r="F26" s="2">
        <v>0.24393122750456001</v>
      </c>
      <c r="G26" s="2">
        <v>0.41386697178593601</v>
      </c>
      <c r="H26" s="2">
        <v>0.151377146284013</v>
      </c>
      <c r="I26" s="2">
        <v>0.51610850380742002</v>
      </c>
      <c r="J26" s="2">
        <v>0.78149180244037697</v>
      </c>
      <c r="K26" s="2">
        <v>0.56777130739722403</v>
      </c>
      <c r="L26" s="2">
        <v>0.66225625331298499</v>
      </c>
      <c r="M26" s="2">
        <v>0.48209943600703697</v>
      </c>
      <c r="N26" s="2">
        <v>0.78829053892660395</v>
      </c>
      <c r="O26" s="2">
        <v>0.72978461499761405</v>
      </c>
      <c r="P26" s="2">
        <v>7.9479161432877393E-2</v>
      </c>
    </row>
    <row r="27" spans="1:16" x14ac:dyDescent="0.35">
      <c r="A27" s="1" t="s">
        <v>4</v>
      </c>
      <c r="B27" s="2">
        <v>0.86670498027858001</v>
      </c>
      <c r="C27" s="2">
        <v>0.27690017710057102</v>
      </c>
      <c r="D27" s="2">
        <v>0.29233506067402898</v>
      </c>
      <c r="E27" s="2">
        <v>0.24393122750456001</v>
      </c>
      <c r="F27" s="2">
        <v>0</v>
      </c>
      <c r="G27" s="2">
        <v>0.169918020158115</v>
      </c>
      <c r="H27" s="2">
        <v>0.109331623010401</v>
      </c>
      <c r="I27" s="2">
        <v>0.60828807327869805</v>
      </c>
      <c r="J27" s="2">
        <v>4.2820432111632799E-2</v>
      </c>
      <c r="K27" s="2">
        <v>1.82962970256309E-2</v>
      </c>
      <c r="L27" s="2">
        <v>6.72789445315267E-4</v>
      </c>
      <c r="M27" s="2">
        <v>9.5262724215812496E-6</v>
      </c>
      <c r="N27" s="2">
        <v>1.6430698598986999E-2</v>
      </c>
      <c r="O27" s="2">
        <v>3.4190896063633303E-5</v>
      </c>
      <c r="P27" s="2">
        <v>6.0354790016918496E-3</v>
      </c>
    </row>
    <row r="28" spans="1:16" x14ac:dyDescent="0.35">
      <c r="A28" s="1" t="s">
        <v>5</v>
      </c>
      <c r="B28" s="2">
        <v>0.64834382346192898</v>
      </c>
      <c r="C28" s="2">
        <v>0.99415789936467802</v>
      </c>
      <c r="D28" s="2">
        <v>0.99799492900620301</v>
      </c>
      <c r="E28" s="2">
        <v>0.41386697178593601</v>
      </c>
      <c r="F28" s="2">
        <v>0.169918020158115</v>
      </c>
      <c r="G28" s="2">
        <v>0</v>
      </c>
      <c r="H28" s="2">
        <v>0.34094831644715801</v>
      </c>
      <c r="I28" s="2">
        <v>0.28486425695464901</v>
      </c>
      <c r="J28" s="2">
        <v>0.272788796740706</v>
      </c>
      <c r="K28" s="2">
        <v>0.224201665692744</v>
      </c>
      <c r="L28" s="2">
        <v>6.9091802436580904E-2</v>
      </c>
      <c r="M28" s="2">
        <v>7.7159878855090694E-2</v>
      </c>
      <c r="N28" s="2">
        <v>0.231269966351898</v>
      </c>
      <c r="O28" s="2">
        <v>0.17825265452775099</v>
      </c>
      <c r="P28" s="2">
        <v>1.65537297164952E-2</v>
      </c>
    </row>
    <row r="29" spans="1:16" x14ac:dyDescent="0.35">
      <c r="A29" s="1" t="s">
        <v>6</v>
      </c>
      <c r="B29" s="2">
        <v>0.344922802151645</v>
      </c>
      <c r="C29" s="2">
        <v>0.73223701456270796</v>
      </c>
      <c r="D29" s="2">
        <v>0.70675750424676098</v>
      </c>
      <c r="E29" s="2">
        <v>0.151377146284013</v>
      </c>
      <c r="F29" s="2">
        <v>0.109331623010401</v>
      </c>
      <c r="G29" s="2">
        <v>0.34094831644715801</v>
      </c>
      <c r="H29" s="2">
        <v>0</v>
      </c>
      <c r="I29" s="2">
        <v>1.3534998386853701E-4</v>
      </c>
      <c r="J29" s="2">
        <v>0.16035175460488901</v>
      </c>
      <c r="K29" s="2">
        <v>3.8420333221332301E-2</v>
      </c>
      <c r="L29" s="2">
        <v>2.9415709443171099E-2</v>
      </c>
      <c r="M29" s="2">
        <v>3.1321441805444598E-2</v>
      </c>
      <c r="N29" s="2">
        <v>0.130691302827562</v>
      </c>
      <c r="O29" s="2">
        <v>8.9047868967974897E-2</v>
      </c>
      <c r="P29" s="2">
        <v>6.7204642173487403E-5</v>
      </c>
    </row>
    <row r="30" spans="1:16" x14ac:dyDescent="0.35">
      <c r="A30" s="1" t="s">
        <v>7</v>
      </c>
      <c r="B30" s="2">
        <v>0.65443469393748399</v>
      </c>
      <c r="C30" s="2">
        <v>0.82431219833052205</v>
      </c>
      <c r="D30" s="2">
        <v>0.798838124897994</v>
      </c>
      <c r="E30" s="2">
        <v>0.51610850380742002</v>
      </c>
      <c r="F30" s="2">
        <v>0.60828807327869805</v>
      </c>
      <c r="G30" s="2">
        <v>0.28486425695464901</v>
      </c>
      <c r="H30" s="2">
        <v>1.3534998386853701E-4</v>
      </c>
      <c r="I30" s="2">
        <v>0</v>
      </c>
      <c r="J30" s="2">
        <v>0.54161599388715698</v>
      </c>
      <c r="K30" s="2">
        <v>0.30828315212330598</v>
      </c>
      <c r="L30" s="2">
        <v>0.43322353854040102</v>
      </c>
      <c r="M30" s="2">
        <v>0.44156712213253602</v>
      </c>
      <c r="N30" s="2">
        <v>0.55933117375276797</v>
      </c>
      <c r="O30" s="2">
        <v>0.54016122350110296</v>
      </c>
      <c r="P30" s="2">
        <v>9.9859618007141396E-2</v>
      </c>
    </row>
    <row r="31" spans="1:16" x14ac:dyDescent="0.35">
      <c r="A31" s="1" t="s">
        <v>8</v>
      </c>
      <c r="B31" s="2">
        <v>0.41811955532521999</v>
      </c>
      <c r="C31" s="2">
        <v>0.114173691207398</v>
      </c>
      <c r="D31" s="2">
        <v>0.117655299821532</v>
      </c>
      <c r="E31" s="2">
        <v>0.78149180244037697</v>
      </c>
      <c r="F31" s="2">
        <v>4.2820432111632799E-2</v>
      </c>
      <c r="G31" s="2">
        <v>0.272788796740706</v>
      </c>
      <c r="H31" s="2">
        <v>0.16035175460488901</v>
      </c>
      <c r="I31" s="2">
        <v>0.54161599388715698</v>
      </c>
      <c r="J31" s="2">
        <v>0</v>
      </c>
      <c r="K31" s="2">
        <v>5.5664548314277001E-2</v>
      </c>
      <c r="L31" s="2">
        <v>8.77869835085858E-5</v>
      </c>
      <c r="M31" s="2">
        <v>5.8688555650731201E-4</v>
      </c>
      <c r="N31" s="2">
        <v>2.4253295799325399E-5</v>
      </c>
      <c r="O31" s="2">
        <v>2.7420010118227599E-4</v>
      </c>
      <c r="P31" s="2">
        <v>3.2323433261845898E-2</v>
      </c>
    </row>
    <row r="32" spans="1:16" x14ac:dyDescent="0.35">
      <c r="A32" s="1" t="s">
        <v>9</v>
      </c>
      <c r="B32" s="2">
        <v>0.98784259155473697</v>
      </c>
      <c r="C32" s="2">
        <v>0.421572152154432</v>
      </c>
      <c r="D32" s="2">
        <v>0.43929848744866501</v>
      </c>
      <c r="E32" s="2">
        <v>0.56777130739722403</v>
      </c>
      <c r="F32" s="2">
        <v>1.82962970256309E-2</v>
      </c>
      <c r="G32" s="2">
        <v>0.224201665692744</v>
      </c>
      <c r="H32" s="2">
        <v>3.8420333221332301E-2</v>
      </c>
      <c r="I32" s="2">
        <v>0.30828315212330598</v>
      </c>
      <c r="J32" s="2">
        <v>5.5664548314277001E-2</v>
      </c>
      <c r="K32" s="2">
        <v>0</v>
      </c>
      <c r="L32" s="2">
        <v>8.9278524674749602E-4</v>
      </c>
      <c r="M32" s="2">
        <v>1.2841305919080699E-3</v>
      </c>
      <c r="N32" s="2">
        <v>7.4036050933206504E-3</v>
      </c>
      <c r="O32" s="2">
        <v>3.8492277548381002E-3</v>
      </c>
      <c r="P32" s="2">
        <v>3.5322523354286801E-3</v>
      </c>
    </row>
    <row r="33" spans="1:16" x14ac:dyDescent="0.35">
      <c r="A33" s="1" t="s">
        <v>10</v>
      </c>
      <c r="B33" s="2">
        <v>0.74991818891295303</v>
      </c>
      <c r="C33" s="2">
        <v>0.17047204832016299</v>
      </c>
      <c r="D33" s="2">
        <v>0.17902338365993001</v>
      </c>
      <c r="E33" s="2">
        <v>0.66225625331298499</v>
      </c>
      <c r="F33" s="2">
        <v>6.72789445315267E-4</v>
      </c>
      <c r="G33" s="2">
        <v>6.9091802436580904E-2</v>
      </c>
      <c r="H33" s="2">
        <v>2.9415709443171099E-2</v>
      </c>
      <c r="I33" s="2">
        <v>0.43322353854040102</v>
      </c>
      <c r="J33" s="2">
        <v>8.77869835085858E-5</v>
      </c>
      <c r="K33" s="2">
        <v>8.9278524674749602E-4</v>
      </c>
      <c r="L33" s="2">
        <v>0</v>
      </c>
      <c r="M33" s="2">
        <v>2.62538157452208E-10</v>
      </c>
      <c r="N33" s="2">
        <v>8.7909468732886801E-8</v>
      </c>
      <c r="O33" s="2">
        <v>2.9751473512245598E-9</v>
      </c>
      <c r="P33" s="2">
        <v>4.6871067982393299E-4</v>
      </c>
    </row>
    <row r="34" spans="1:16" x14ac:dyDescent="0.35">
      <c r="A34" s="1" t="s">
        <v>11</v>
      </c>
      <c r="B34" s="2">
        <v>0.86848397191431204</v>
      </c>
      <c r="C34" s="2">
        <v>0.180186218204483</v>
      </c>
      <c r="D34" s="2">
        <v>0.19057759463670801</v>
      </c>
      <c r="E34" s="2">
        <v>0.48209943600703697</v>
      </c>
      <c r="F34" s="2">
        <v>9.5262724215812496E-6</v>
      </c>
      <c r="G34" s="2">
        <v>7.7159878855090694E-2</v>
      </c>
      <c r="H34" s="2">
        <v>3.1321441805444598E-2</v>
      </c>
      <c r="I34" s="2">
        <v>0.44156712213253602</v>
      </c>
      <c r="J34" s="2">
        <v>5.8688555650731201E-4</v>
      </c>
      <c r="K34" s="2">
        <v>1.2841305919080699E-3</v>
      </c>
      <c r="L34" s="2">
        <v>2.62538157452208E-10</v>
      </c>
      <c r="M34" s="2">
        <v>0</v>
      </c>
      <c r="N34" s="2">
        <v>1.2746794573960601E-5</v>
      </c>
      <c r="O34" s="2">
        <v>5.1450917745108903E-11</v>
      </c>
      <c r="P34" s="2">
        <v>3.77794394344888E-4</v>
      </c>
    </row>
    <row r="35" spans="1:16" x14ac:dyDescent="0.35">
      <c r="A35" s="1" t="s">
        <v>12</v>
      </c>
      <c r="B35" s="2">
        <v>0.38070649267844198</v>
      </c>
      <c r="C35" s="2">
        <v>7.7411184768254704E-2</v>
      </c>
      <c r="D35" s="2">
        <v>8.0764255488181197E-2</v>
      </c>
      <c r="E35" s="2">
        <v>0.78829053892660395</v>
      </c>
      <c r="F35" s="2">
        <v>1.6430698598986999E-2</v>
      </c>
      <c r="G35" s="2">
        <v>0.231269966351898</v>
      </c>
      <c r="H35" s="2">
        <v>0.130691302827562</v>
      </c>
      <c r="I35" s="2">
        <v>0.55933117375276797</v>
      </c>
      <c r="J35" s="2">
        <v>2.4253295799325399E-5</v>
      </c>
      <c r="K35" s="2">
        <v>7.4036050933206504E-3</v>
      </c>
      <c r="L35" s="2">
        <v>8.7909468732886801E-8</v>
      </c>
      <c r="M35" s="2">
        <v>1.2746794573960601E-5</v>
      </c>
      <c r="N35" s="2">
        <v>0</v>
      </c>
      <c r="O35" s="2">
        <v>8.7059353787053899E-7</v>
      </c>
      <c r="P35" s="2">
        <v>1.9081736341868102E-2</v>
      </c>
    </row>
    <row r="36" spans="1:16" x14ac:dyDescent="0.35">
      <c r="A36" s="1" t="s">
        <v>13</v>
      </c>
      <c r="B36" s="2">
        <v>0.61927099359997095</v>
      </c>
      <c r="C36" s="2">
        <v>9.3207087515428902E-2</v>
      </c>
      <c r="D36" s="2">
        <v>9.9289888767250006E-2</v>
      </c>
      <c r="E36" s="2">
        <v>0.72978461499761405</v>
      </c>
      <c r="F36" s="2">
        <v>3.4190896063633303E-5</v>
      </c>
      <c r="G36" s="2">
        <v>0.17825265452775099</v>
      </c>
      <c r="H36" s="2">
        <v>8.9047868967974897E-2</v>
      </c>
      <c r="I36" s="2">
        <v>0.54016122350110296</v>
      </c>
      <c r="J36" s="2">
        <v>2.7420010118227599E-4</v>
      </c>
      <c r="K36" s="2">
        <v>3.8492277548381002E-3</v>
      </c>
      <c r="L36" s="2">
        <v>2.9751473512245598E-9</v>
      </c>
      <c r="M36" s="2">
        <v>5.1450917745108903E-11</v>
      </c>
      <c r="N36" s="2">
        <v>8.7059353787053899E-7</v>
      </c>
      <c r="O36" s="2">
        <v>0</v>
      </c>
      <c r="P36" s="2">
        <v>4.6326889377362101E-3</v>
      </c>
    </row>
    <row r="37" spans="1:16" x14ac:dyDescent="0.35">
      <c r="A37" s="1" t="s">
        <v>14</v>
      </c>
      <c r="B37" s="2">
        <v>0.30405163715099098</v>
      </c>
      <c r="C37" s="2">
        <v>0.903560025667279</v>
      </c>
      <c r="D37" s="2">
        <v>0.879492473261277</v>
      </c>
      <c r="E37" s="2">
        <v>7.9479161432877393E-2</v>
      </c>
      <c r="F37" s="2">
        <v>6.0354790016918496E-3</v>
      </c>
      <c r="G37" s="2">
        <v>1.65537297164952E-2</v>
      </c>
      <c r="H37" s="2">
        <v>6.7204642173487403E-5</v>
      </c>
      <c r="I37" s="2">
        <v>9.9859618007141396E-2</v>
      </c>
      <c r="J37" s="2">
        <v>3.2323433261845898E-2</v>
      </c>
      <c r="K37" s="2">
        <v>3.5322523354286801E-3</v>
      </c>
      <c r="L37" s="2">
        <v>4.6871067982393299E-4</v>
      </c>
      <c r="M37" s="2">
        <v>3.77794394344888E-4</v>
      </c>
      <c r="N37" s="2">
        <v>1.9081736341868102E-2</v>
      </c>
      <c r="O37" s="2">
        <v>4.6326889377362101E-3</v>
      </c>
      <c r="P37" s="2">
        <v>0</v>
      </c>
    </row>
    <row r="38" spans="1:16" x14ac:dyDescent="0.35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3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35">
      <c r="A40" s="3">
        <v>2020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35">
      <c r="A41" s="1"/>
      <c r="B41" s="2" t="s">
        <v>0</v>
      </c>
      <c r="C41" s="2" t="s">
        <v>1</v>
      </c>
      <c r="D41" s="2" t="s">
        <v>2</v>
      </c>
      <c r="E41" s="2" t="s">
        <v>3</v>
      </c>
      <c r="F41" s="2" t="s">
        <v>4</v>
      </c>
      <c r="G41" s="2" t="s">
        <v>5</v>
      </c>
      <c r="H41" s="2" t="s">
        <v>6</v>
      </c>
      <c r="I41" s="2" t="s">
        <v>7</v>
      </c>
      <c r="J41" s="2" t="s">
        <v>8</v>
      </c>
      <c r="K41" s="2" t="s">
        <v>9</v>
      </c>
      <c r="L41" s="2" t="s">
        <v>10</v>
      </c>
      <c r="M41" s="2" t="s">
        <v>11</v>
      </c>
      <c r="N41" s="2" t="s">
        <v>12</v>
      </c>
      <c r="O41" s="2" t="s">
        <v>13</v>
      </c>
      <c r="P41" s="2" t="s">
        <v>14</v>
      </c>
    </row>
    <row r="42" spans="1:16" x14ac:dyDescent="0.35">
      <c r="A42" s="1" t="s">
        <v>0</v>
      </c>
      <c r="B42" s="2">
        <v>0</v>
      </c>
      <c r="C42" s="2">
        <v>1.3482593013559399E-6</v>
      </c>
      <c r="D42" s="2">
        <v>7.7218768029045097E-7</v>
      </c>
      <c r="E42" s="2">
        <v>3.9352235215560699E-7</v>
      </c>
      <c r="F42" s="2">
        <v>0.99505890627136395</v>
      </c>
      <c r="G42" s="2">
        <v>0.237493696320139</v>
      </c>
      <c r="H42" s="2">
        <v>0.89407443689213495</v>
      </c>
      <c r="I42" s="2">
        <v>0.54647842624988896</v>
      </c>
      <c r="J42" s="2">
        <v>0.93562953186646303</v>
      </c>
      <c r="K42" s="2">
        <v>0.90864541923046505</v>
      </c>
      <c r="L42" s="2">
        <v>0.83762655808480302</v>
      </c>
      <c r="M42" s="2">
        <v>0.87811891557198596</v>
      </c>
      <c r="N42" s="2">
        <v>0.65112013904947397</v>
      </c>
      <c r="O42" s="2">
        <v>0.81573129862722005</v>
      </c>
      <c r="P42" s="2">
        <v>0.285450741034872</v>
      </c>
    </row>
    <row r="43" spans="1:16" x14ac:dyDescent="0.35">
      <c r="A43" s="1" t="s">
        <v>1</v>
      </c>
      <c r="B43" s="2">
        <v>1.3482593013559399E-6</v>
      </c>
      <c r="C43" s="2">
        <v>0</v>
      </c>
      <c r="D43" s="2">
        <v>1.28320932843376E-23</v>
      </c>
      <c r="E43" s="2">
        <v>2.56591326616662E-3</v>
      </c>
      <c r="F43" s="2">
        <v>0.146319165089459</v>
      </c>
      <c r="G43" s="2">
        <v>0.2482458229033</v>
      </c>
      <c r="H43" s="2">
        <v>0.36194139719986801</v>
      </c>
      <c r="I43" s="2">
        <v>0.19595824624076</v>
      </c>
      <c r="J43" s="2">
        <v>0.69338421132362305</v>
      </c>
      <c r="K43" s="2">
        <v>0.337376443021076</v>
      </c>
      <c r="L43" s="2">
        <v>0.15234767491301099</v>
      </c>
      <c r="M43" s="2">
        <v>0.12984592519542601</v>
      </c>
      <c r="N43" s="2">
        <v>0.16241228087703799</v>
      </c>
      <c r="O43" s="2">
        <v>0.117383918994807</v>
      </c>
      <c r="P43" s="2">
        <v>0.88794773802280502</v>
      </c>
    </row>
    <row r="44" spans="1:16" x14ac:dyDescent="0.35">
      <c r="A44" s="1" t="s">
        <v>2</v>
      </c>
      <c r="B44" s="2">
        <v>7.7218768029045097E-7</v>
      </c>
      <c r="C44" s="2">
        <v>1.28320932843376E-23</v>
      </c>
      <c r="D44" s="2">
        <v>0</v>
      </c>
      <c r="E44" s="2">
        <v>1.98205582811351E-3</v>
      </c>
      <c r="F44" s="2">
        <v>0.165759392380566</v>
      </c>
      <c r="G44" s="2">
        <v>0.25327319298365097</v>
      </c>
      <c r="H44" s="2">
        <v>0.39642873050421601</v>
      </c>
      <c r="I44" s="2">
        <v>0.21461099173465001</v>
      </c>
      <c r="J44" s="2">
        <v>0.70258029737882599</v>
      </c>
      <c r="K44" s="2">
        <v>0.35880024394237803</v>
      </c>
      <c r="L44" s="2">
        <v>0.168929289521728</v>
      </c>
      <c r="M44" s="2">
        <v>0.146513407524126</v>
      </c>
      <c r="N44" s="2">
        <v>0.17491767832393301</v>
      </c>
      <c r="O44" s="2">
        <v>0.13244206227421401</v>
      </c>
      <c r="P44" s="2">
        <v>0.93424205049531905</v>
      </c>
    </row>
    <row r="45" spans="1:16" x14ac:dyDescent="0.35">
      <c r="A45" s="1" t="s">
        <v>3</v>
      </c>
      <c r="B45" s="2">
        <v>3.9352235215560699E-7</v>
      </c>
      <c r="C45" s="2">
        <v>2.56591326616662E-3</v>
      </c>
      <c r="D45" s="2">
        <v>1.98205582811351E-3</v>
      </c>
      <c r="E45" s="2">
        <v>0</v>
      </c>
      <c r="F45" s="2">
        <v>0.19425701602039699</v>
      </c>
      <c r="G45" s="2">
        <v>0.25742129379780099</v>
      </c>
      <c r="H45" s="2">
        <v>0.25402552376559601</v>
      </c>
      <c r="I45" s="2">
        <v>0.93167024554362399</v>
      </c>
      <c r="J45" s="2">
        <v>0.92366040269725203</v>
      </c>
      <c r="K45" s="2">
        <v>0.48328656296335398</v>
      </c>
      <c r="L45" s="2">
        <v>0.41851624866085901</v>
      </c>
      <c r="M45" s="2">
        <v>0.31414084839172102</v>
      </c>
      <c r="N45" s="2">
        <v>0.80473481511699996</v>
      </c>
      <c r="O45" s="2">
        <v>0.392903334013739</v>
      </c>
      <c r="P45" s="2">
        <v>2.5128041599438301E-2</v>
      </c>
    </row>
    <row r="46" spans="1:16" x14ac:dyDescent="0.35">
      <c r="A46" s="1" t="s">
        <v>4</v>
      </c>
      <c r="B46" s="2">
        <v>0.99505890627136395</v>
      </c>
      <c r="C46" s="2">
        <v>0.146319165089459</v>
      </c>
      <c r="D46" s="2">
        <v>0.165759392380566</v>
      </c>
      <c r="E46" s="2">
        <v>0.19425701602039699</v>
      </c>
      <c r="F46" s="2">
        <v>0</v>
      </c>
      <c r="G46" s="2">
        <v>0.95911085264551299</v>
      </c>
      <c r="H46" s="2">
        <v>8.1323370274916703E-4</v>
      </c>
      <c r="I46" s="2">
        <v>4.8703673948092302E-2</v>
      </c>
      <c r="J46" s="2">
        <v>0.449147432808219</v>
      </c>
      <c r="K46" s="2">
        <v>1.1582823439715E-2</v>
      </c>
      <c r="L46" s="2">
        <v>1.03930292941885E-4</v>
      </c>
      <c r="M46" s="2">
        <v>5.4375793357641795E-7</v>
      </c>
      <c r="N46" s="2">
        <v>1.44202637591327E-2</v>
      </c>
      <c r="O46" s="2">
        <v>8.6085652666133002E-6</v>
      </c>
      <c r="P46" s="2">
        <v>1.5434094495531201E-4</v>
      </c>
    </row>
    <row r="47" spans="1:16" x14ac:dyDescent="0.35">
      <c r="A47" s="1" t="s">
        <v>5</v>
      </c>
      <c r="B47" s="2">
        <v>0.237493696320139</v>
      </c>
      <c r="C47" s="2">
        <v>0.2482458229033</v>
      </c>
      <c r="D47" s="2">
        <v>0.25327319298365097</v>
      </c>
      <c r="E47" s="2">
        <v>0.25742129379780099</v>
      </c>
      <c r="F47" s="2">
        <v>0.95911085264551299</v>
      </c>
      <c r="G47" s="2">
        <v>0</v>
      </c>
      <c r="H47" s="2">
        <v>0.39190371598734203</v>
      </c>
      <c r="I47" s="2">
        <v>2.6839833683832198E-3</v>
      </c>
      <c r="J47" s="2">
        <v>0.83615097936138405</v>
      </c>
      <c r="K47" s="2">
        <v>0.948832869527236</v>
      </c>
      <c r="L47" s="2">
        <v>0.86902031616388498</v>
      </c>
      <c r="M47" s="2">
        <v>0.92716282557222096</v>
      </c>
      <c r="N47" s="2">
        <v>0.54088248555913099</v>
      </c>
      <c r="O47" s="2">
        <v>0.68829410231695198</v>
      </c>
      <c r="P47" s="2">
        <v>0.27186169470328497</v>
      </c>
    </row>
    <row r="48" spans="1:16" x14ac:dyDescent="0.35">
      <c r="A48" s="1" t="s">
        <v>6</v>
      </c>
      <c r="B48" s="2">
        <v>0.89407443689213495</v>
      </c>
      <c r="C48" s="2">
        <v>0.36194139719986801</v>
      </c>
      <c r="D48" s="2">
        <v>0.39642873050421601</v>
      </c>
      <c r="E48" s="2">
        <v>0.25402552376559601</v>
      </c>
      <c r="F48" s="2">
        <v>8.1323370274916703E-4</v>
      </c>
      <c r="G48" s="2">
        <v>0.39190371598734203</v>
      </c>
      <c r="H48" s="2">
        <v>0</v>
      </c>
      <c r="I48" s="2">
        <v>8.1310298667533893E-5</v>
      </c>
      <c r="J48" s="2">
        <v>0.708569523067621</v>
      </c>
      <c r="K48" s="2">
        <v>2.0155317226711999E-2</v>
      </c>
      <c r="L48" s="2">
        <v>4.4638251586400198E-3</v>
      </c>
      <c r="M48" s="2">
        <v>1.3107233402514401E-3</v>
      </c>
      <c r="N48" s="2">
        <v>7.7810794608169198E-2</v>
      </c>
      <c r="O48" s="2">
        <v>3.85320215453272E-3</v>
      </c>
      <c r="P48" s="2">
        <v>2.6815563931487302E-4</v>
      </c>
    </row>
    <row r="49" spans="1:16" x14ac:dyDescent="0.35">
      <c r="A49" s="1" t="s">
        <v>7</v>
      </c>
      <c r="B49" s="2">
        <v>0.54647842624988896</v>
      </c>
      <c r="C49" s="2">
        <v>0.19595824624076</v>
      </c>
      <c r="D49" s="2">
        <v>0.21461099173465001</v>
      </c>
      <c r="E49" s="2">
        <v>0.93167024554362399</v>
      </c>
      <c r="F49" s="2">
        <v>4.8703673948092302E-2</v>
      </c>
      <c r="G49" s="2">
        <v>2.6839833683832198E-3</v>
      </c>
      <c r="H49" s="2">
        <v>8.1310298667533893E-5</v>
      </c>
      <c r="I49" s="2">
        <v>0</v>
      </c>
      <c r="J49" s="2">
        <v>0.944700858106161</v>
      </c>
      <c r="K49" s="2">
        <v>0.11137251728155299</v>
      </c>
      <c r="L49" s="2">
        <v>0.116407805693213</v>
      </c>
      <c r="M49" s="2">
        <v>7.2332446589863E-2</v>
      </c>
      <c r="N49" s="2">
        <v>0.163258217530766</v>
      </c>
      <c r="O49" s="2">
        <v>5.1844368320019901E-2</v>
      </c>
      <c r="P49" s="2">
        <v>0.15463145113173901</v>
      </c>
    </row>
    <row r="50" spans="1:16" x14ac:dyDescent="0.35">
      <c r="A50" s="1" t="s">
        <v>8</v>
      </c>
      <c r="B50" s="2">
        <v>0.93562953186646303</v>
      </c>
      <c r="C50" s="2">
        <v>0.69338421132362305</v>
      </c>
      <c r="D50" s="2">
        <v>0.70258029737882599</v>
      </c>
      <c r="E50" s="2">
        <v>0.92366040269725203</v>
      </c>
      <c r="F50" s="2">
        <v>0.449147432808219</v>
      </c>
      <c r="G50" s="2">
        <v>0.83615097936138405</v>
      </c>
      <c r="H50" s="2">
        <v>0.708569523067621</v>
      </c>
      <c r="I50" s="2">
        <v>0.944700858106161</v>
      </c>
      <c r="J50" s="2">
        <v>0</v>
      </c>
      <c r="K50" s="2">
        <v>0.106369460159462</v>
      </c>
      <c r="L50" s="2">
        <v>9.6577766570630497E-2</v>
      </c>
      <c r="M50" s="2">
        <v>0.164003990100792</v>
      </c>
      <c r="N50" s="2">
        <v>0.21539745644702901</v>
      </c>
      <c r="O50" s="2">
        <v>0.25352503292777501</v>
      </c>
      <c r="P50" s="2">
        <v>0.42571574312010602</v>
      </c>
    </row>
    <row r="51" spans="1:16" x14ac:dyDescent="0.35">
      <c r="A51" s="1" t="s">
        <v>9</v>
      </c>
      <c r="B51" s="2">
        <v>0.90864541923046505</v>
      </c>
      <c r="C51" s="2">
        <v>0.337376443021076</v>
      </c>
      <c r="D51" s="2">
        <v>0.35880024394237803</v>
      </c>
      <c r="E51" s="2">
        <v>0.48328656296335398</v>
      </c>
      <c r="F51" s="2">
        <v>1.1582823439715E-2</v>
      </c>
      <c r="G51" s="2">
        <v>0.948832869527236</v>
      </c>
      <c r="H51" s="2">
        <v>2.0155317226711999E-2</v>
      </c>
      <c r="I51" s="2">
        <v>0.11137251728155299</v>
      </c>
      <c r="J51" s="2">
        <v>0.106369460159462</v>
      </c>
      <c r="K51" s="2">
        <v>0</v>
      </c>
      <c r="L51" s="2">
        <v>3.9456082279499198E-2</v>
      </c>
      <c r="M51" s="2">
        <v>1.9028513336293001E-2</v>
      </c>
      <c r="N51" s="2">
        <v>0.48109028470598397</v>
      </c>
      <c r="O51" s="2">
        <v>8.0022850577035495E-2</v>
      </c>
      <c r="P51" s="2">
        <v>2.5180994217151299E-2</v>
      </c>
    </row>
    <row r="52" spans="1:16" x14ac:dyDescent="0.35">
      <c r="A52" s="1" t="s">
        <v>10</v>
      </c>
      <c r="B52" s="2">
        <v>0.83762655808480302</v>
      </c>
      <c r="C52" s="2">
        <v>0.15234767491301099</v>
      </c>
      <c r="D52" s="2">
        <v>0.168929289521728</v>
      </c>
      <c r="E52" s="2">
        <v>0.41851624866085901</v>
      </c>
      <c r="F52" s="2">
        <v>1.03930292941885E-4</v>
      </c>
      <c r="G52" s="2">
        <v>0.86902031616388498</v>
      </c>
      <c r="H52" s="2">
        <v>4.4638251586400198E-3</v>
      </c>
      <c r="I52" s="2">
        <v>0.116407805693213</v>
      </c>
      <c r="J52" s="2">
        <v>9.6577766570630497E-2</v>
      </c>
      <c r="K52" s="2">
        <v>3.9456082279499198E-2</v>
      </c>
      <c r="L52" s="2">
        <v>0</v>
      </c>
      <c r="M52" s="2">
        <v>2.14383691622923E-10</v>
      </c>
      <c r="N52" s="2">
        <v>1.41620732287355E-5</v>
      </c>
      <c r="O52" s="2">
        <v>1.10617617652931E-8</v>
      </c>
      <c r="P52" s="2">
        <v>4.8461427994275102E-4</v>
      </c>
    </row>
    <row r="53" spans="1:16" x14ac:dyDescent="0.35">
      <c r="A53" s="1" t="s">
        <v>11</v>
      </c>
      <c r="B53" s="2">
        <v>0.87811891557198596</v>
      </c>
      <c r="C53" s="2">
        <v>0.12984592519542601</v>
      </c>
      <c r="D53" s="2">
        <v>0.146513407524126</v>
      </c>
      <c r="E53" s="2">
        <v>0.31414084839172102</v>
      </c>
      <c r="F53" s="2">
        <v>5.4375793357641795E-7</v>
      </c>
      <c r="G53" s="2">
        <v>0.92716282557222096</v>
      </c>
      <c r="H53" s="2">
        <v>1.3107233402514401E-3</v>
      </c>
      <c r="I53" s="2">
        <v>7.2332446589863E-2</v>
      </c>
      <c r="J53" s="2">
        <v>0.164003990100792</v>
      </c>
      <c r="K53" s="2">
        <v>1.9028513336293001E-2</v>
      </c>
      <c r="L53" s="2">
        <v>2.14383691622923E-10</v>
      </c>
      <c r="M53" s="2">
        <v>0</v>
      </c>
      <c r="N53" s="2">
        <v>2.10785653935717E-4</v>
      </c>
      <c r="O53" s="2">
        <v>1.43106579399893E-9</v>
      </c>
      <c r="P53" s="2">
        <v>1.0847281932216501E-4</v>
      </c>
    </row>
    <row r="54" spans="1:16" x14ac:dyDescent="0.35">
      <c r="A54" s="1" t="s">
        <v>12</v>
      </c>
      <c r="B54" s="2">
        <v>0.65112013904947397</v>
      </c>
      <c r="C54" s="2">
        <v>0.16241228087703799</v>
      </c>
      <c r="D54" s="2">
        <v>0.17491767832393301</v>
      </c>
      <c r="E54" s="2">
        <v>0.80473481511699996</v>
      </c>
      <c r="F54" s="2">
        <v>1.44202637591327E-2</v>
      </c>
      <c r="G54" s="2">
        <v>0.54088248555913099</v>
      </c>
      <c r="H54" s="2">
        <v>7.7810794608169198E-2</v>
      </c>
      <c r="I54" s="2">
        <v>0.163258217530766</v>
      </c>
      <c r="J54" s="2">
        <v>0.21539745644702901</v>
      </c>
      <c r="K54" s="2">
        <v>0.48109028470598397</v>
      </c>
      <c r="L54" s="2">
        <v>1.41620732287355E-5</v>
      </c>
      <c r="M54" s="2">
        <v>2.10785653935717E-4</v>
      </c>
      <c r="N54" s="2">
        <v>0</v>
      </c>
      <c r="O54" s="2">
        <v>3.4630387815654302E-6</v>
      </c>
      <c r="P54" s="2">
        <v>6.9813608507524494E-2</v>
      </c>
    </row>
    <row r="55" spans="1:16" x14ac:dyDescent="0.35">
      <c r="A55" s="1" t="s">
        <v>13</v>
      </c>
      <c r="B55" s="2">
        <v>0.81573129862722005</v>
      </c>
      <c r="C55" s="2">
        <v>0.117383918994807</v>
      </c>
      <c r="D55" s="2">
        <v>0.13244206227421401</v>
      </c>
      <c r="E55" s="2">
        <v>0.392903334013739</v>
      </c>
      <c r="F55" s="2">
        <v>8.6085652666133002E-6</v>
      </c>
      <c r="G55" s="2">
        <v>0.68829410231695198</v>
      </c>
      <c r="H55" s="2">
        <v>3.85320215453272E-3</v>
      </c>
      <c r="I55" s="2">
        <v>5.1844368320019901E-2</v>
      </c>
      <c r="J55" s="2">
        <v>0.25352503292777501</v>
      </c>
      <c r="K55" s="2">
        <v>8.0022850577035495E-2</v>
      </c>
      <c r="L55" s="2">
        <v>1.10617617652931E-8</v>
      </c>
      <c r="M55" s="2">
        <v>1.43106579399893E-9</v>
      </c>
      <c r="N55" s="2">
        <v>3.4630387815654302E-6</v>
      </c>
      <c r="O55" s="2">
        <v>0</v>
      </c>
      <c r="P55" s="2">
        <v>2.0512452895534599E-3</v>
      </c>
    </row>
    <row r="56" spans="1:16" x14ac:dyDescent="0.35">
      <c r="A56" s="1" t="s">
        <v>14</v>
      </c>
      <c r="B56" s="2">
        <v>0.285450741034872</v>
      </c>
      <c r="C56" s="2">
        <v>0.88794773802280502</v>
      </c>
      <c r="D56" s="2">
        <v>0.93424205049531905</v>
      </c>
      <c r="E56" s="2">
        <v>2.5128041599438301E-2</v>
      </c>
      <c r="F56" s="2">
        <v>1.5434094495531201E-4</v>
      </c>
      <c r="G56" s="2">
        <v>0.27186169470328497</v>
      </c>
      <c r="H56" s="2">
        <v>2.6815563931487302E-4</v>
      </c>
      <c r="I56" s="2">
        <v>0.15463145113173901</v>
      </c>
      <c r="J56" s="2">
        <v>0.42571574312010602</v>
      </c>
      <c r="K56" s="2">
        <v>2.5180994217151299E-2</v>
      </c>
      <c r="L56" s="2">
        <v>4.8461427994275102E-4</v>
      </c>
      <c r="M56" s="2">
        <v>1.0847281932216501E-4</v>
      </c>
      <c r="N56" s="2">
        <v>6.9813608507524494E-2</v>
      </c>
      <c r="O56" s="2">
        <v>2.0512452895534599E-3</v>
      </c>
      <c r="P56" s="2">
        <v>0</v>
      </c>
    </row>
  </sheetData>
  <conditionalFormatting sqref="B4:P5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Coeficient</vt:lpstr>
      <vt:lpstr>p-value</vt:lpstr>
      <vt:lpstr>Coeficient!CorrelacionSpearman2018</vt:lpstr>
      <vt:lpstr>'p-value'!CorrelacionSpearman2018</vt:lpstr>
      <vt:lpstr>Coeficient!CorrelacionSpearman2019</vt:lpstr>
      <vt:lpstr>'p-value'!CorrelacionSpearman2019</vt:lpstr>
      <vt:lpstr>Coeficient!CorrelacionSpearman2020</vt:lpstr>
      <vt:lpstr>'p-value'!CorrelacionSpearman2020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Txosse</cp:lastModifiedBy>
  <dcterms:created xsi:type="dcterms:W3CDTF">2023-04-20T22:06:54Z</dcterms:created>
  <dcterms:modified xsi:type="dcterms:W3CDTF">2023-04-25T14:55:19Z</dcterms:modified>
</cp:coreProperties>
</file>