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4"/>
  <workbookPr/>
  <mc:AlternateContent xmlns:mc="http://schemas.openxmlformats.org/markup-compatibility/2006">
    <mc:Choice Requires="x15">
      <x15ac:absPath xmlns:x15ac="http://schemas.microsoft.com/office/spreadsheetml/2010/11/ac" url="G:\苹果电脑 2021.09.29 桌面\投稿\感觉神经 破骨细胞\实验结果\iTRAQ\两次iTRAQ上传原始数据 excel\"/>
    </mc:Choice>
  </mc:AlternateContent>
  <xr:revisionPtr revIDLastSave="0" documentId="13_ncr:1_{A1B146AC-81DB-4915-A2DC-F996EEBB9B2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sult" sheetId="2" r:id="rId1"/>
    <sheet name="diff CFA" sheetId="3" r:id="rId2"/>
    <sheet name="diff ctrl" sheetId="4" r:id="rId3"/>
    <sheet name="diff CFA_ctrl" sheetId="5" r:id="rId4"/>
  </sheets>
  <definedNames>
    <definedName name="_xlnm._FilterDatabase" localSheetId="0" hidden="1">result!$A$1:$P$956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I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I3" i="2"/>
  <c r="I4" i="2"/>
  <c r="I5" i="2"/>
  <c r="I6" i="2"/>
  <c r="I7" i="2"/>
  <c r="I8" i="2"/>
  <c r="I9" i="2"/>
  <c r="I10" i="2"/>
  <c r="I11" i="2"/>
  <c r="I12" i="2"/>
  <c r="L12" i="2" s="1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L30" i="2" s="1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L66" i="2" s="1"/>
  <c r="I67" i="2"/>
  <c r="I68" i="2"/>
  <c r="I69" i="2"/>
  <c r="I70" i="2"/>
  <c r="I71" i="2"/>
  <c r="I72" i="2"/>
  <c r="L72" i="2" s="1"/>
  <c r="I73" i="2"/>
  <c r="I74" i="2"/>
  <c r="I75" i="2"/>
  <c r="I76" i="2"/>
  <c r="I77" i="2"/>
  <c r="I78" i="2"/>
  <c r="I79" i="2"/>
  <c r="I80" i="2"/>
  <c r="I81" i="2"/>
  <c r="I82" i="2"/>
  <c r="I83" i="2"/>
  <c r="I84" i="2"/>
  <c r="L84" i="2" s="1"/>
  <c r="I85" i="2"/>
  <c r="I86" i="2"/>
  <c r="I87" i="2"/>
  <c r="I88" i="2"/>
  <c r="I89" i="2"/>
  <c r="I90" i="2"/>
  <c r="L90" i="2" s="1"/>
  <c r="I91" i="2"/>
  <c r="I92" i="2"/>
  <c r="I93" i="2"/>
  <c r="I94" i="2"/>
  <c r="I95" i="2"/>
  <c r="I96" i="2"/>
  <c r="L96" i="2" s="1"/>
  <c r="I97" i="2"/>
  <c r="I98" i="2"/>
  <c r="I99" i="2"/>
  <c r="I100" i="2"/>
  <c r="I101" i="2"/>
  <c r="I102" i="2"/>
  <c r="L102" i="2" s="1"/>
  <c r="I103" i="2"/>
  <c r="I104" i="2"/>
  <c r="I105" i="2"/>
  <c r="I106" i="2"/>
  <c r="I107" i="2"/>
  <c r="I108" i="2"/>
  <c r="L108" i="2" s="1"/>
  <c r="I109" i="2"/>
  <c r="I110" i="2"/>
  <c r="I111" i="2"/>
  <c r="I112" i="2"/>
  <c r="I113" i="2"/>
  <c r="I114" i="2"/>
  <c r="I115" i="2"/>
  <c r="I116" i="2"/>
  <c r="I117" i="2"/>
  <c r="I118" i="2"/>
  <c r="I119" i="2"/>
  <c r="I120" i="2"/>
  <c r="L120" i="2" s="1"/>
  <c r="I121" i="2"/>
  <c r="I122" i="2"/>
  <c r="I123" i="2"/>
  <c r="I124" i="2"/>
  <c r="I125" i="2"/>
  <c r="I126" i="2"/>
  <c r="L126" i="2" s="1"/>
  <c r="I127" i="2"/>
  <c r="I128" i="2"/>
  <c r="I129" i="2"/>
  <c r="I130" i="2"/>
  <c r="I131" i="2"/>
  <c r="I132" i="2"/>
  <c r="L132" i="2" s="1"/>
  <c r="I133" i="2"/>
  <c r="I134" i="2"/>
  <c r="I135" i="2"/>
  <c r="I136" i="2"/>
  <c r="I137" i="2"/>
  <c r="I138" i="2"/>
  <c r="L138" i="2" s="1"/>
  <c r="I139" i="2"/>
  <c r="I140" i="2"/>
  <c r="I141" i="2"/>
  <c r="I142" i="2"/>
  <c r="I143" i="2"/>
  <c r="I144" i="2"/>
  <c r="L144" i="2" s="1"/>
  <c r="I145" i="2"/>
  <c r="I146" i="2"/>
  <c r="I147" i="2"/>
  <c r="I148" i="2"/>
  <c r="I149" i="2"/>
  <c r="I150" i="2"/>
  <c r="I151" i="2"/>
  <c r="I152" i="2"/>
  <c r="I153" i="2"/>
  <c r="I154" i="2"/>
  <c r="I155" i="2"/>
  <c r="I156" i="2"/>
  <c r="L156" i="2" s="1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L174" i="2" s="1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L198" i="2" s="1"/>
  <c r="I199" i="2"/>
  <c r="I200" i="2"/>
  <c r="I201" i="2"/>
  <c r="I202" i="2"/>
  <c r="I203" i="2"/>
  <c r="I204" i="2"/>
  <c r="I205" i="2"/>
  <c r="I206" i="2"/>
  <c r="I207" i="2"/>
  <c r="I208" i="2"/>
  <c r="I209" i="2"/>
  <c r="I210" i="2"/>
  <c r="L210" i="2" s="1"/>
  <c r="I211" i="2"/>
  <c r="I212" i="2"/>
  <c r="I213" i="2"/>
  <c r="I214" i="2"/>
  <c r="I215" i="2"/>
  <c r="I216" i="2"/>
  <c r="L216" i="2" s="1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L240" i="2" s="1"/>
  <c r="I241" i="2"/>
  <c r="I242" i="2"/>
  <c r="I243" i="2"/>
  <c r="I244" i="2"/>
  <c r="I245" i="2"/>
  <c r="I246" i="2"/>
  <c r="L246" i="2" s="1"/>
  <c r="I247" i="2"/>
  <c r="I248" i="2"/>
  <c r="I249" i="2"/>
  <c r="I250" i="2"/>
  <c r="I251" i="2"/>
  <c r="I252" i="2"/>
  <c r="I253" i="2"/>
  <c r="I254" i="2"/>
  <c r="I255" i="2"/>
  <c r="I256" i="2"/>
  <c r="I257" i="2"/>
  <c r="L257" i="2" s="1"/>
  <c r="I258" i="2"/>
  <c r="I259" i="2"/>
  <c r="I260" i="2"/>
  <c r="I261" i="2"/>
  <c r="I262" i="2"/>
  <c r="I263" i="2"/>
  <c r="L263" i="2" s="1"/>
  <c r="I264" i="2"/>
  <c r="I265" i="2"/>
  <c r="I266" i="2"/>
  <c r="I267" i="2"/>
  <c r="I268" i="2"/>
  <c r="I269" i="2"/>
  <c r="L269" i="2" s="1"/>
  <c r="I270" i="2"/>
  <c r="L270" i="2" s="1"/>
  <c r="I271" i="2"/>
  <c r="I272" i="2"/>
  <c r="I273" i="2"/>
  <c r="I274" i="2"/>
  <c r="I275" i="2"/>
  <c r="L275" i="2" s="1"/>
  <c r="I276" i="2"/>
  <c r="I277" i="2"/>
  <c r="I278" i="2"/>
  <c r="I279" i="2"/>
  <c r="I280" i="2"/>
  <c r="I281" i="2"/>
  <c r="L281" i="2" s="1"/>
  <c r="I282" i="2"/>
  <c r="I283" i="2"/>
  <c r="I284" i="2"/>
  <c r="I285" i="2"/>
  <c r="I286" i="2"/>
  <c r="I287" i="2"/>
  <c r="L287" i="2" s="1"/>
  <c r="I288" i="2"/>
  <c r="L288" i="2" s="1"/>
  <c r="I289" i="2"/>
  <c r="I290" i="2"/>
  <c r="I291" i="2"/>
  <c r="I292" i="2"/>
  <c r="I293" i="2"/>
  <c r="L293" i="2" s="1"/>
  <c r="I294" i="2"/>
  <c r="L294" i="2" s="1"/>
  <c r="I295" i="2"/>
  <c r="I296" i="2"/>
  <c r="I297" i="2"/>
  <c r="I298" i="2"/>
  <c r="I299" i="2"/>
  <c r="L299" i="2" s="1"/>
  <c r="I300" i="2"/>
  <c r="I301" i="2"/>
  <c r="I302" i="2"/>
  <c r="I303" i="2"/>
  <c r="I304" i="2"/>
  <c r="I305" i="2"/>
  <c r="I306" i="2"/>
  <c r="L306" i="2" s="1"/>
  <c r="I307" i="2"/>
  <c r="I308" i="2"/>
  <c r="I309" i="2"/>
  <c r="I310" i="2"/>
  <c r="I311" i="2"/>
  <c r="L311" i="2" s="1"/>
  <c r="I312" i="2"/>
  <c r="L312" i="2" s="1"/>
  <c r="I313" i="2"/>
  <c r="I314" i="2"/>
  <c r="I315" i="2"/>
  <c r="I316" i="2"/>
  <c r="I317" i="2"/>
  <c r="L317" i="2" s="1"/>
  <c r="I318" i="2"/>
  <c r="L318" i="2" s="1"/>
  <c r="I319" i="2"/>
  <c r="I320" i="2"/>
  <c r="I321" i="2"/>
  <c r="I322" i="2"/>
  <c r="I323" i="2"/>
  <c r="L323" i="2" s="1"/>
  <c r="I324" i="2"/>
  <c r="I325" i="2"/>
  <c r="I326" i="2"/>
  <c r="I327" i="2"/>
  <c r="I328" i="2"/>
  <c r="I329" i="2"/>
  <c r="L329" i="2" s="1"/>
  <c r="I330" i="2"/>
  <c r="L330" i="2" s="1"/>
  <c r="I331" i="2"/>
  <c r="I332" i="2"/>
  <c r="I333" i="2"/>
  <c r="I334" i="2"/>
  <c r="I335" i="2"/>
  <c r="L335" i="2" s="1"/>
  <c r="I336" i="2"/>
  <c r="L336" i="2" s="1"/>
  <c r="I337" i="2"/>
  <c r="I338" i="2"/>
  <c r="I339" i="2"/>
  <c r="I340" i="2"/>
  <c r="I341" i="2"/>
  <c r="L341" i="2" s="1"/>
  <c r="I342" i="2"/>
  <c r="L342" i="2" s="1"/>
  <c r="I343" i="2"/>
  <c r="I344" i="2"/>
  <c r="I345" i="2"/>
  <c r="I346" i="2"/>
  <c r="I347" i="2"/>
  <c r="L347" i="2" s="1"/>
  <c r="I348" i="2"/>
  <c r="L348" i="2" s="1"/>
  <c r="I349" i="2"/>
  <c r="I350" i="2"/>
  <c r="I351" i="2"/>
  <c r="I352" i="2"/>
  <c r="I353" i="2"/>
  <c r="L353" i="2" s="1"/>
  <c r="I354" i="2"/>
  <c r="L354" i="2" s="1"/>
  <c r="I355" i="2"/>
  <c r="I356" i="2"/>
  <c r="I357" i="2"/>
  <c r="I358" i="2"/>
  <c r="I359" i="2"/>
  <c r="I360" i="2"/>
  <c r="L360" i="2" s="1"/>
  <c r="I361" i="2"/>
  <c r="I362" i="2"/>
  <c r="I363" i="2"/>
  <c r="I364" i="2"/>
  <c r="I365" i="2"/>
  <c r="I366" i="2"/>
  <c r="L366" i="2" s="1"/>
  <c r="I367" i="2"/>
  <c r="I368" i="2"/>
  <c r="I369" i="2"/>
  <c r="I370" i="2"/>
  <c r="I371" i="2"/>
  <c r="L371" i="2" s="1"/>
  <c r="I372" i="2"/>
  <c r="L372" i="2" s="1"/>
  <c r="I373" i="2"/>
  <c r="I374" i="2"/>
  <c r="I375" i="2"/>
  <c r="I376" i="2"/>
  <c r="I377" i="2"/>
  <c r="I378" i="2"/>
  <c r="I379" i="2"/>
  <c r="I380" i="2"/>
  <c r="I381" i="2"/>
  <c r="I382" i="2"/>
  <c r="I383" i="2"/>
  <c r="L383" i="2" s="1"/>
  <c r="I384" i="2"/>
  <c r="L384" i="2" s="1"/>
  <c r="I385" i="2"/>
  <c r="I386" i="2"/>
  <c r="I387" i="2"/>
  <c r="I388" i="2"/>
  <c r="I389" i="2"/>
  <c r="L389" i="2" s="1"/>
  <c r="I390" i="2"/>
  <c r="L390" i="2" s="1"/>
  <c r="I391" i="2"/>
  <c r="I392" i="2"/>
  <c r="I393" i="2"/>
  <c r="I394" i="2"/>
  <c r="I395" i="2"/>
  <c r="I396" i="2"/>
  <c r="L396" i="2" s="1"/>
  <c r="I397" i="2"/>
  <c r="I398" i="2"/>
  <c r="I399" i="2"/>
  <c r="I400" i="2"/>
  <c r="I401" i="2"/>
  <c r="L401" i="2" s="1"/>
  <c r="I402" i="2"/>
  <c r="I403" i="2"/>
  <c r="I404" i="2"/>
  <c r="I405" i="2"/>
  <c r="I406" i="2"/>
  <c r="I407" i="2"/>
  <c r="I408" i="2"/>
  <c r="I409" i="2"/>
  <c r="I410" i="2"/>
  <c r="I411" i="2"/>
  <c r="I412" i="2"/>
  <c r="I413" i="2"/>
  <c r="L413" i="2" s="1"/>
  <c r="I414" i="2"/>
  <c r="L414" i="2" s="1"/>
  <c r="I415" i="2"/>
  <c r="I416" i="2"/>
  <c r="I417" i="2"/>
  <c r="I418" i="2"/>
  <c r="I419" i="2"/>
  <c r="I420" i="2"/>
  <c r="L420" i="2" s="1"/>
  <c r="I421" i="2"/>
  <c r="I422" i="2"/>
  <c r="I423" i="2"/>
  <c r="I424" i="2"/>
  <c r="I425" i="2"/>
  <c r="L425" i="2" s="1"/>
  <c r="I426" i="2"/>
  <c r="I427" i="2"/>
  <c r="I428" i="2"/>
  <c r="I429" i="2"/>
  <c r="I430" i="2"/>
  <c r="I431" i="2"/>
  <c r="I432" i="2"/>
  <c r="L432" i="2" s="1"/>
  <c r="I433" i="2"/>
  <c r="I434" i="2"/>
  <c r="I435" i="2"/>
  <c r="I436" i="2"/>
  <c r="I437" i="2"/>
  <c r="L437" i="2" s="1"/>
  <c r="I438" i="2"/>
  <c r="L438" i="2" s="1"/>
  <c r="I439" i="2"/>
  <c r="I440" i="2"/>
  <c r="I441" i="2"/>
  <c r="I442" i="2"/>
  <c r="I443" i="2"/>
  <c r="L443" i="2" s="1"/>
  <c r="I444" i="2"/>
  <c r="L444" i="2" s="1"/>
  <c r="I445" i="2"/>
  <c r="I446" i="2"/>
  <c r="I447" i="2"/>
  <c r="I448" i="2"/>
  <c r="I449" i="2"/>
  <c r="L449" i="2" s="1"/>
  <c r="I450" i="2"/>
  <c r="L450" i="2" s="1"/>
  <c r="I451" i="2"/>
  <c r="I452" i="2"/>
  <c r="I453" i="2"/>
  <c r="I454" i="2"/>
  <c r="I455" i="2"/>
  <c r="L455" i="2" s="1"/>
  <c r="I456" i="2"/>
  <c r="L456" i="2" s="1"/>
  <c r="I457" i="2"/>
  <c r="I458" i="2"/>
  <c r="I459" i="2"/>
  <c r="I460" i="2"/>
  <c r="I461" i="2"/>
  <c r="L461" i="2" s="1"/>
  <c r="I462" i="2"/>
  <c r="L462" i="2" s="1"/>
  <c r="I463" i="2"/>
  <c r="I464" i="2"/>
  <c r="I465" i="2"/>
  <c r="I466" i="2"/>
  <c r="I467" i="2"/>
  <c r="L467" i="2" s="1"/>
  <c r="I468" i="2"/>
  <c r="I469" i="2"/>
  <c r="I470" i="2"/>
  <c r="I471" i="2"/>
  <c r="I472" i="2"/>
  <c r="I473" i="2"/>
  <c r="L473" i="2" s="1"/>
  <c r="I474" i="2"/>
  <c r="L474" i="2" s="1"/>
  <c r="I475" i="2"/>
  <c r="I476" i="2"/>
  <c r="I477" i="2"/>
  <c r="I478" i="2"/>
  <c r="I479" i="2"/>
  <c r="L479" i="2" s="1"/>
  <c r="I480" i="2"/>
  <c r="L480" i="2" s="1"/>
  <c r="I481" i="2"/>
  <c r="I482" i="2"/>
  <c r="I483" i="2"/>
  <c r="I484" i="2"/>
  <c r="I485" i="2"/>
  <c r="I486" i="2"/>
  <c r="L486" i="2" s="1"/>
  <c r="I487" i="2"/>
  <c r="I488" i="2"/>
  <c r="I489" i="2"/>
  <c r="I490" i="2"/>
  <c r="I491" i="2"/>
  <c r="L491" i="2" s="1"/>
  <c r="I492" i="2"/>
  <c r="I493" i="2"/>
  <c r="I494" i="2"/>
  <c r="I495" i="2"/>
  <c r="I496" i="2"/>
  <c r="I497" i="2"/>
  <c r="L497" i="2" s="1"/>
  <c r="I498" i="2"/>
  <c r="I499" i="2"/>
  <c r="I500" i="2"/>
  <c r="I501" i="2"/>
  <c r="I502" i="2"/>
  <c r="I503" i="2"/>
  <c r="L503" i="2" s="1"/>
  <c r="I504" i="2"/>
  <c r="L504" i="2" s="1"/>
  <c r="I505" i="2"/>
  <c r="I506" i="2"/>
  <c r="I507" i="2"/>
  <c r="I508" i="2"/>
  <c r="I509" i="2"/>
  <c r="I510" i="2"/>
  <c r="L510" i="2" s="1"/>
  <c r="I511" i="2"/>
  <c r="I512" i="2"/>
  <c r="I513" i="2"/>
  <c r="I514" i="2"/>
  <c r="I515" i="2"/>
  <c r="L515" i="2" s="1"/>
  <c r="I516" i="2"/>
  <c r="L516" i="2" s="1"/>
  <c r="I517" i="2"/>
  <c r="I518" i="2"/>
  <c r="I519" i="2"/>
  <c r="I520" i="2"/>
  <c r="I521" i="2"/>
  <c r="I522" i="2"/>
  <c r="L522" i="2" s="1"/>
  <c r="I523" i="2"/>
  <c r="I524" i="2"/>
  <c r="I525" i="2"/>
  <c r="I526" i="2"/>
  <c r="I527" i="2"/>
  <c r="L527" i="2" s="1"/>
  <c r="I528" i="2"/>
  <c r="L528" i="2" s="1"/>
  <c r="I529" i="2"/>
  <c r="I530" i="2"/>
  <c r="I531" i="2"/>
  <c r="I532" i="2"/>
  <c r="I533" i="2"/>
  <c r="L533" i="2" s="1"/>
  <c r="I534" i="2"/>
  <c r="L534" i="2" s="1"/>
  <c r="I535" i="2"/>
  <c r="I536" i="2"/>
  <c r="I537" i="2"/>
  <c r="I538" i="2"/>
  <c r="I539" i="2"/>
  <c r="L539" i="2" s="1"/>
  <c r="I540" i="2"/>
  <c r="L540" i="2" s="1"/>
  <c r="I541" i="2"/>
  <c r="I542" i="2"/>
  <c r="I543" i="2"/>
  <c r="I544" i="2"/>
  <c r="I545" i="2"/>
  <c r="L545" i="2" s="1"/>
  <c r="I546" i="2"/>
  <c r="L546" i="2" s="1"/>
  <c r="I547" i="2"/>
  <c r="I548" i="2"/>
  <c r="I549" i="2"/>
  <c r="I550" i="2"/>
  <c r="I551" i="2"/>
  <c r="I552" i="2"/>
  <c r="L552" i="2" s="1"/>
  <c r="I553" i="2"/>
  <c r="I554" i="2"/>
  <c r="I555" i="2"/>
  <c r="I556" i="2"/>
  <c r="I557" i="2"/>
  <c r="I558" i="2"/>
  <c r="L558" i="2" s="1"/>
  <c r="I559" i="2"/>
  <c r="I560" i="2"/>
  <c r="I561" i="2"/>
  <c r="I562" i="2"/>
  <c r="I563" i="2"/>
  <c r="L563" i="2" s="1"/>
  <c r="I564" i="2"/>
  <c r="L564" i="2" s="1"/>
  <c r="I565" i="2"/>
  <c r="I566" i="2"/>
  <c r="I567" i="2"/>
  <c r="I568" i="2"/>
  <c r="I569" i="2"/>
  <c r="L569" i="2" s="1"/>
  <c r="I570" i="2"/>
  <c r="I571" i="2"/>
  <c r="I572" i="2"/>
  <c r="I573" i="2"/>
  <c r="I574" i="2"/>
  <c r="I575" i="2"/>
  <c r="L575" i="2" s="1"/>
  <c r="I576" i="2"/>
  <c r="I577" i="2"/>
  <c r="I578" i="2"/>
  <c r="I579" i="2"/>
  <c r="I580" i="2"/>
  <c r="I581" i="2"/>
  <c r="I582" i="2"/>
  <c r="I583" i="2"/>
  <c r="I584" i="2"/>
  <c r="I585" i="2"/>
  <c r="I586" i="2"/>
  <c r="I587" i="2"/>
  <c r="L587" i="2" s="1"/>
  <c r="I588" i="2"/>
  <c r="L588" i="2" s="1"/>
  <c r="I589" i="2"/>
  <c r="I590" i="2"/>
  <c r="I591" i="2"/>
  <c r="I592" i="2"/>
  <c r="I593" i="2"/>
  <c r="L593" i="2" s="1"/>
  <c r="I594" i="2"/>
  <c r="L594" i="2" s="1"/>
  <c r="I595" i="2"/>
  <c r="I596" i="2"/>
  <c r="I597" i="2"/>
  <c r="I598" i="2"/>
  <c r="I599" i="2"/>
  <c r="L599" i="2" s="1"/>
  <c r="I600" i="2"/>
  <c r="L600" i="2" s="1"/>
  <c r="I601" i="2"/>
  <c r="I602" i="2"/>
  <c r="I603" i="2"/>
  <c r="I604" i="2"/>
  <c r="I605" i="2"/>
  <c r="I606" i="2"/>
  <c r="I607" i="2"/>
  <c r="I608" i="2"/>
  <c r="I609" i="2"/>
  <c r="I610" i="2"/>
  <c r="I611" i="2"/>
  <c r="I612" i="2"/>
  <c r="L612" i="2" s="1"/>
  <c r="I613" i="2"/>
  <c r="I614" i="2"/>
  <c r="I615" i="2"/>
  <c r="I616" i="2"/>
  <c r="I617" i="2"/>
  <c r="L617" i="2" s="1"/>
  <c r="I618" i="2"/>
  <c r="L618" i="2" s="1"/>
  <c r="I619" i="2"/>
  <c r="I620" i="2"/>
  <c r="I621" i="2"/>
  <c r="I622" i="2"/>
  <c r="I623" i="2"/>
  <c r="I624" i="2"/>
  <c r="I625" i="2"/>
  <c r="I626" i="2"/>
  <c r="I627" i="2"/>
  <c r="I628" i="2"/>
  <c r="I629" i="2"/>
  <c r="I630" i="2"/>
  <c r="L630" i="2" s="1"/>
  <c r="I631" i="2"/>
  <c r="I632" i="2"/>
  <c r="I633" i="2"/>
  <c r="I634" i="2"/>
  <c r="I635" i="2"/>
  <c r="L635" i="2" s="1"/>
  <c r="I636" i="2"/>
  <c r="L636" i="2" s="1"/>
  <c r="I637" i="2"/>
  <c r="I638" i="2"/>
  <c r="I639" i="2"/>
  <c r="I640" i="2"/>
  <c r="I641" i="2"/>
  <c r="I642" i="2"/>
  <c r="L642" i="2" s="1"/>
  <c r="I643" i="2"/>
  <c r="I644" i="2"/>
  <c r="I645" i="2"/>
  <c r="I646" i="2"/>
  <c r="I647" i="2"/>
  <c r="I648" i="2"/>
  <c r="L648" i="2" s="1"/>
  <c r="I649" i="2"/>
  <c r="I650" i="2"/>
  <c r="I651" i="2"/>
  <c r="I652" i="2"/>
  <c r="I653" i="2"/>
  <c r="L653" i="2" s="1"/>
  <c r="I654" i="2"/>
  <c r="I655" i="2"/>
  <c r="I656" i="2"/>
  <c r="I657" i="2"/>
  <c r="I658" i="2"/>
  <c r="I659" i="2"/>
  <c r="L659" i="2" s="1"/>
  <c r="I660" i="2"/>
  <c r="L660" i="2" s="1"/>
  <c r="I661" i="2"/>
  <c r="I662" i="2"/>
  <c r="I663" i="2"/>
  <c r="I664" i="2"/>
  <c r="I665" i="2"/>
  <c r="L665" i="2" s="1"/>
  <c r="I666" i="2"/>
  <c r="L666" i="2" s="1"/>
  <c r="I667" i="2"/>
  <c r="I668" i="2"/>
  <c r="I669" i="2"/>
  <c r="I670" i="2"/>
  <c r="I671" i="2"/>
  <c r="I672" i="2"/>
  <c r="L672" i="2" s="1"/>
  <c r="I673" i="2"/>
  <c r="I674" i="2"/>
  <c r="I675" i="2"/>
  <c r="I676" i="2"/>
  <c r="I677" i="2"/>
  <c r="L677" i="2" s="1"/>
  <c r="I678" i="2"/>
  <c r="I679" i="2"/>
  <c r="I680" i="2"/>
  <c r="I681" i="2"/>
  <c r="I682" i="2"/>
  <c r="I683" i="2"/>
  <c r="L683" i="2" s="1"/>
  <c r="I684" i="2"/>
  <c r="I685" i="2"/>
  <c r="I686" i="2"/>
  <c r="I687" i="2"/>
  <c r="I688" i="2"/>
  <c r="I689" i="2"/>
  <c r="I690" i="2"/>
  <c r="L690" i="2" s="1"/>
  <c r="I691" i="2"/>
  <c r="I692" i="2"/>
  <c r="I693" i="2"/>
  <c r="I694" i="2"/>
  <c r="I695" i="2"/>
  <c r="L695" i="2" s="1"/>
  <c r="I696" i="2"/>
  <c r="L696" i="2" s="1"/>
  <c r="I697" i="2"/>
  <c r="I698" i="2"/>
  <c r="I699" i="2"/>
  <c r="I700" i="2"/>
  <c r="I701" i="2"/>
  <c r="I702" i="2"/>
  <c r="L702" i="2" s="1"/>
  <c r="I703" i="2"/>
  <c r="I704" i="2"/>
  <c r="I705" i="2"/>
  <c r="I706" i="2"/>
  <c r="I707" i="2"/>
  <c r="L707" i="2" s="1"/>
  <c r="I708" i="2"/>
  <c r="I709" i="2"/>
  <c r="I710" i="2"/>
  <c r="I711" i="2"/>
  <c r="I712" i="2"/>
  <c r="I713" i="2"/>
  <c r="I714" i="2"/>
  <c r="L714" i="2" s="1"/>
  <c r="I715" i="2"/>
  <c r="I716" i="2"/>
  <c r="I717" i="2"/>
  <c r="I718" i="2"/>
  <c r="I719" i="2"/>
  <c r="I720" i="2"/>
  <c r="L720" i="2" s="1"/>
  <c r="I721" i="2"/>
  <c r="I722" i="2"/>
  <c r="I723" i="2"/>
  <c r="I724" i="2"/>
  <c r="I725" i="2"/>
  <c r="L725" i="2" s="1"/>
  <c r="I726" i="2"/>
  <c r="L726" i="2" s="1"/>
  <c r="I727" i="2"/>
  <c r="I728" i="2"/>
  <c r="I729" i="2"/>
  <c r="I730" i="2"/>
  <c r="I731" i="2"/>
  <c r="L731" i="2" s="1"/>
  <c r="I732" i="2"/>
  <c r="L732" i="2" s="1"/>
  <c r="I733" i="2"/>
  <c r="I734" i="2"/>
  <c r="I735" i="2"/>
  <c r="I736" i="2"/>
  <c r="I737" i="2"/>
  <c r="L737" i="2" s="1"/>
  <c r="I738" i="2"/>
  <c r="I739" i="2"/>
  <c r="I740" i="2"/>
  <c r="I741" i="2"/>
  <c r="I742" i="2"/>
  <c r="I743" i="2"/>
  <c r="L743" i="2" s="1"/>
  <c r="I744" i="2"/>
  <c r="I745" i="2"/>
  <c r="I746" i="2"/>
  <c r="I747" i="2"/>
  <c r="I748" i="2"/>
  <c r="I749" i="2"/>
  <c r="L749" i="2" s="1"/>
  <c r="I750" i="2"/>
  <c r="L750" i="2" s="1"/>
  <c r="I751" i="2"/>
  <c r="I752" i="2"/>
  <c r="I753" i="2"/>
  <c r="I754" i="2"/>
  <c r="I755" i="2"/>
  <c r="I756" i="2"/>
  <c r="L756" i="2" s="1"/>
  <c r="I757" i="2"/>
  <c r="I758" i="2"/>
  <c r="I759" i="2"/>
  <c r="I760" i="2"/>
  <c r="I761" i="2"/>
  <c r="L761" i="2" s="1"/>
  <c r="I762" i="2"/>
  <c r="L762" i="2" s="1"/>
  <c r="I763" i="2"/>
  <c r="I764" i="2"/>
  <c r="I765" i="2"/>
  <c r="I766" i="2"/>
  <c r="I767" i="2"/>
  <c r="L767" i="2" s="1"/>
  <c r="I768" i="2"/>
  <c r="L768" i="2" s="1"/>
  <c r="I769" i="2"/>
  <c r="I770" i="2"/>
  <c r="I771" i="2"/>
  <c r="I772" i="2"/>
  <c r="I773" i="2"/>
  <c r="L773" i="2" s="1"/>
  <c r="I774" i="2"/>
  <c r="L774" i="2" s="1"/>
  <c r="I775" i="2"/>
  <c r="I776" i="2"/>
  <c r="I777" i="2"/>
  <c r="I778" i="2"/>
  <c r="I779" i="2"/>
  <c r="I780" i="2"/>
  <c r="L780" i="2" s="1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L797" i="2" s="1"/>
  <c r="I798" i="2"/>
  <c r="L798" i="2" s="1"/>
  <c r="I799" i="2"/>
  <c r="I800" i="2"/>
  <c r="I801" i="2"/>
  <c r="I802" i="2"/>
  <c r="I803" i="2"/>
  <c r="I804" i="2"/>
  <c r="I805" i="2"/>
  <c r="I806" i="2"/>
  <c r="I807" i="2"/>
  <c r="I808" i="2"/>
  <c r="I809" i="2"/>
  <c r="L809" i="2" s="1"/>
  <c r="I810" i="2"/>
  <c r="L810" i="2" s="1"/>
  <c r="I811" i="2"/>
  <c r="I812" i="2"/>
  <c r="I813" i="2"/>
  <c r="I814" i="2"/>
  <c r="I815" i="2"/>
  <c r="L815" i="2" s="1"/>
  <c r="I816" i="2"/>
  <c r="L816" i="2" s="1"/>
  <c r="I817" i="2"/>
  <c r="I818" i="2"/>
  <c r="I819" i="2"/>
  <c r="I820" i="2"/>
  <c r="I821" i="2"/>
  <c r="L821" i="2" s="1"/>
  <c r="I822" i="2"/>
  <c r="L822" i="2" s="1"/>
  <c r="I823" i="2"/>
  <c r="I824" i="2"/>
  <c r="I825" i="2"/>
  <c r="I826" i="2"/>
  <c r="I827" i="2"/>
  <c r="L827" i="2" s="1"/>
  <c r="I828" i="2"/>
  <c r="I829" i="2"/>
  <c r="I830" i="2"/>
  <c r="I831" i="2"/>
  <c r="I832" i="2"/>
  <c r="I833" i="2"/>
  <c r="L833" i="2" s="1"/>
  <c r="I834" i="2"/>
  <c r="L834" i="2" s="1"/>
  <c r="I835" i="2"/>
  <c r="I836" i="2"/>
  <c r="I837" i="2"/>
  <c r="I838" i="2"/>
  <c r="I839" i="2"/>
  <c r="L839" i="2" s="1"/>
  <c r="I840" i="2"/>
  <c r="I841" i="2"/>
  <c r="I842" i="2"/>
  <c r="I843" i="2"/>
  <c r="I844" i="2"/>
  <c r="I845" i="2"/>
  <c r="L845" i="2" s="1"/>
  <c r="I846" i="2"/>
  <c r="L846" i="2" s="1"/>
  <c r="I847" i="2"/>
  <c r="I848" i="2"/>
  <c r="I849" i="2"/>
  <c r="I850" i="2"/>
  <c r="I851" i="2"/>
  <c r="I852" i="2"/>
  <c r="I853" i="2"/>
  <c r="I854" i="2"/>
  <c r="I855" i="2"/>
  <c r="I856" i="2"/>
  <c r="I857" i="2"/>
  <c r="I858" i="2"/>
  <c r="L858" i="2" s="1"/>
  <c r="I859" i="2"/>
  <c r="I860" i="2"/>
  <c r="I861" i="2"/>
  <c r="I862" i="2"/>
  <c r="I863" i="2"/>
  <c r="L863" i="2" s="1"/>
  <c r="I864" i="2"/>
  <c r="L864" i="2" s="1"/>
  <c r="I865" i="2"/>
  <c r="I866" i="2"/>
  <c r="I867" i="2"/>
  <c r="I868" i="2"/>
  <c r="I869" i="2"/>
  <c r="L869" i="2" s="1"/>
  <c r="I870" i="2"/>
  <c r="I871" i="2"/>
  <c r="I872" i="2"/>
  <c r="I873" i="2"/>
  <c r="I874" i="2"/>
  <c r="I875" i="2"/>
  <c r="L875" i="2" s="1"/>
  <c r="I876" i="2"/>
  <c r="L876" i="2" s="1"/>
  <c r="I877" i="2"/>
  <c r="I878" i="2"/>
  <c r="I879" i="2"/>
  <c r="I880" i="2"/>
  <c r="I881" i="2"/>
  <c r="L881" i="2" s="1"/>
  <c r="I882" i="2"/>
  <c r="L882" i="2" s="1"/>
  <c r="I883" i="2"/>
  <c r="I884" i="2"/>
  <c r="I885" i="2"/>
  <c r="I886" i="2"/>
  <c r="I887" i="2"/>
  <c r="L887" i="2" s="1"/>
  <c r="I888" i="2"/>
  <c r="L888" i="2" s="1"/>
  <c r="I889" i="2"/>
  <c r="I890" i="2"/>
  <c r="I891" i="2"/>
  <c r="I892" i="2"/>
  <c r="I893" i="2"/>
  <c r="I894" i="2"/>
  <c r="L894" i="2" s="1"/>
  <c r="I895" i="2"/>
  <c r="I896" i="2"/>
  <c r="I897" i="2"/>
  <c r="I898" i="2"/>
  <c r="I899" i="2"/>
  <c r="L899" i="2" s="1"/>
  <c r="I900" i="2"/>
  <c r="L900" i="2" s="1"/>
  <c r="I901" i="2"/>
  <c r="I902" i="2"/>
  <c r="I903" i="2"/>
  <c r="I904" i="2"/>
  <c r="I905" i="2"/>
  <c r="I906" i="2"/>
  <c r="L906" i="2" s="1"/>
  <c r="I907" i="2"/>
  <c r="I908" i="2"/>
  <c r="I909" i="2"/>
  <c r="I910" i="2"/>
  <c r="I911" i="2"/>
  <c r="L911" i="2" s="1"/>
  <c r="I912" i="2"/>
  <c r="L912" i="2" s="1"/>
  <c r="I913" i="2"/>
  <c r="I914" i="2"/>
  <c r="I915" i="2"/>
  <c r="I916" i="2"/>
  <c r="I917" i="2"/>
  <c r="L917" i="2" s="1"/>
  <c r="I918" i="2"/>
  <c r="L918" i="2" s="1"/>
  <c r="I919" i="2"/>
  <c r="I920" i="2"/>
  <c r="I921" i="2"/>
  <c r="I922" i="2"/>
  <c r="I923" i="2"/>
  <c r="L923" i="2" s="1"/>
  <c r="I924" i="2"/>
  <c r="I925" i="2"/>
  <c r="I926" i="2"/>
  <c r="I927" i="2"/>
  <c r="I928" i="2"/>
  <c r="I929" i="2"/>
  <c r="I930" i="2"/>
  <c r="L930" i="2" s="1"/>
  <c r="I931" i="2"/>
  <c r="I932" i="2"/>
  <c r="I933" i="2"/>
  <c r="I934" i="2"/>
  <c r="I935" i="2"/>
  <c r="I936" i="2"/>
  <c r="L936" i="2" s="1"/>
  <c r="I937" i="2"/>
  <c r="I938" i="2"/>
  <c r="I939" i="2"/>
  <c r="I940" i="2"/>
  <c r="I941" i="2"/>
  <c r="I942" i="2"/>
  <c r="L942" i="2" s="1"/>
  <c r="I943" i="2"/>
  <c r="I944" i="2"/>
  <c r="I945" i="2"/>
  <c r="I946" i="2"/>
  <c r="I947" i="2"/>
  <c r="L947" i="2" s="1"/>
  <c r="I948" i="2"/>
  <c r="I949" i="2"/>
  <c r="I950" i="2"/>
  <c r="I951" i="2"/>
  <c r="I952" i="2"/>
  <c r="I953" i="2"/>
  <c r="L953" i="2" s="1"/>
  <c r="I954" i="2"/>
  <c r="L954" i="2" s="1"/>
  <c r="I955" i="2"/>
  <c r="I956" i="2"/>
  <c r="H2" i="2"/>
  <c r="O2" i="2" s="1"/>
  <c r="H3" i="2"/>
  <c r="H4" i="2"/>
  <c r="O4" i="2" s="1"/>
  <c r="H5" i="2"/>
  <c r="O5" i="2" s="1"/>
  <c r="H6" i="2"/>
  <c r="H7" i="2"/>
  <c r="H8" i="2"/>
  <c r="H9" i="2"/>
  <c r="H10" i="2"/>
  <c r="H11" i="2"/>
  <c r="O11" i="2" s="1"/>
  <c r="H12" i="2"/>
  <c r="H13" i="2"/>
  <c r="H14" i="2"/>
  <c r="H15" i="2"/>
  <c r="H16" i="2"/>
  <c r="H17" i="2"/>
  <c r="O17" i="2" s="1"/>
  <c r="H18" i="2"/>
  <c r="H19" i="2"/>
  <c r="H20" i="2"/>
  <c r="H21" i="2"/>
  <c r="H22" i="2"/>
  <c r="H23" i="2"/>
  <c r="O23" i="2" s="1"/>
  <c r="H24" i="2"/>
  <c r="H25" i="2"/>
  <c r="H26" i="2"/>
  <c r="H27" i="2"/>
  <c r="H28" i="2"/>
  <c r="H29" i="2"/>
  <c r="O29" i="2" s="1"/>
  <c r="H30" i="2"/>
  <c r="H31" i="2"/>
  <c r="H32" i="2"/>
  <c r="H33" i="2"/>
  <c r="H34" i="2"/>
  <c r="H35" i="2"/>
  <c r="O35" i="2" s="1"/>
  <c r="H36" i="2"/>
  <c r="H37" i="2"/>
  <c r="H38" i="2"/>
  <c r="H39" i="2"/>
  <c r="H40" i="2"/>
  <c r="H41" i="2"/>
  <c r="O41" i="2" s="1"/>
  <c r="H42" i="2"/>
  <c r="H43" i="2"/>
  <c r="H44" i="2"/>
  <c r="H45" i="2"/>
  <c r="H46" i="2"/>
  <c r="H47" i="2"/>
  <c r="O47" i="2" s="1"/>
  <c r="H48" i="2"/>
  <c r="H49" i="2"/>
  <c r="H50" i="2"/>
  <c r="H51" i="2"/>
  <c r="H52" i="2"/>
  <c r="H53" i="2"/>
  <c r="O53" i="2" s="1"/>
  <c r="H54" i="2"/>
  <c r="H55" i="2"/>
  <c r="H56" i="2"/>
  <c r="H57" i="2"/>
  <c r="H58" i="2"/>
  <c r="H59" i="2"/>
  <c r="O59" i="2" s="1"/>
  <c r="H60" i="2"/>
  <c r="H61" i="2"/>
  <c r="H62" i="2"/>
  <c r="H63" i="2"/>
  <c r="H64" i="2"/>
  <c r="H65" i="2"/>
  <c r="O65" i="2" s="1"/>
  <c r="H66" i="2"/>
  <c r="H67" i="2"/>
  <c r="H68" i="2"/>
  <c r="H69" i="2"/>
  <c r="H70" i="2"/>
  <c r="H71" i="2"/>
  <c r="O71" i="2" s="1"/>
  <c r="H72" i="2"/>
  <c r="H73" i="2"/>
  <c r="H74" i="2"/>
  <c r="H75" i="2"/>
  <c r="H76" i="2"/>
  <c r="H77" i="2"/>
  <c r="O77" i="2" s="1"/>
  <c r="H78" i="2"/>
  <c r="H79" i="2"/>
  <c r="H80" i="2"/>
  <c r="H81" i="2"/>
  <c r="H82" i="2"/>
  <c r="H83" i="2"/>
  <c r="O83" i="2" s="1"/>
  <c r="H84" i="2"/>
  <c r="H85" i="2"/>
  <c r="H86" i="2"/>
  <c r="H87" i="2"/>
  <c r="H88" i="2"/>
  <c r="H89" i="2"/>
  <c r="O89" i="2" s="1"/>
  <c r="H90" i="2"/>
  <c r="H91" i="2"/>
  <c r="H92" i="2"/>
  <c r="H93" i="2"/>
  <c r="H94" i="2"/>
  <c r="H95" i="2"/>
  <c r="O95" i="2" s="1"/>
  <c r="H96" i="2"/>
  <c r="H97" i="2"/>
  <c r="H98" i="2"/>
  <c r="H99" i="2"/>
  <c r="H100" i="2"/>
  <c r="H101" i="2"/>
  <c r="O101" i="2" s="1"/>
  <c r="H102" i="2"/>
  <c r="H103" i="2"/>
  <c r="H104" i="2"/>
  <c r="H105" i="2"/>
  <c r="H106" i="2"/>
  <c r="H107" i="2"/>
  <c r="O107" i="2" s="1"/>
  <c r="H108" i="2"/>
  <c r="H109" i="2"/>
  <c r="H110" i="2"/>
  <c r="H111" i="2"/>
  <c r="H112" i="2"/>
  <c r="H113" i="2"/>
  <c r="O113" i="2" s="1"/>
  <c r="H114" i="2"/>
  <c r="H115" i="2"/>
  <c r="H116" i="2"/>
  <c r="H117" i="2"/>
  <c r="H118" i="2"/>
  <c r="H119" i="2"/>
  <c r="O119" i="2" s="1"/>
  <c r="H120" i="2"/>
  <c r="H121" i="2"/>
  <c r="H122" i="2"/>
  <c r="H123" i="2"/>
  <c r="H124" i="2"/>
  <c r="H125" i="2"/>
  <c r="O125" i="2" s="1"/>
  <c r="H126" i="2"/>
  <c r="H127" i="2"/>
  <c r="H128" i="2"/>
  <c r="H129" i="2"/>
  <c r="H130" i="2"/>
  <c r="H131" i="2"/>
  <c r="O131" i="2" s="1"/>
  <c r="H132" i="2"/>
  <c r="H133" i="2"/>
  <c r="H134" i="2"/>
  <c r="H135" i="2"/>
  <c r="H136" i="2"/>
  <c r="H137" i="2"/>
  <c r="O137" i="2" s="1"/>
  <c r="H138" i="2"/>
  <c r="H139" i="2"/>
  <c r="H140" i="2"/>
  <c r="H141" i="2"/>
  <c r="H142" i="2"/>
  <c r="H143" i="2"/>
  <c r="O143" i="2" s="1"/>
  <c r="H144" i="2"/>
  <c r="H145" i="2"/>
  <c r="H146" i="2"/>
  <c r="H147" i="2"/>
  <c r="H148" i="2"/>
  <c r="H149" i="2"/>
  <c r="O149" i="2" s="1"/>
  <c r="H150" i="2"/>
  <c r="H151" i="2"/>
  <c r="H152" i="2"/>
  <c r="H153" i="2"/>
  <c r="H154" i="2"/>
  <c r="H155" i="2"/>
  <c r="O155" i="2" s="1"/>
  <c r="H156" i="2"/>
  <c r="H157" i="2"/>
  <c r="H158" i="2"/>
  <c r="H159" i="2"/>
  <c r="H160" i="2"/>
  <c r="H161" i="2"/>
  <c r="O161" i="2" s="1"/>
  <c r="H162" i="2"/>
  <c r="H163" i="2"/>
  <c r="H164" i="2"/>
  <c r="H165" i="2"/>
  <c r="H166" i="2"/>
  <c r="H167" i="2"/>
  <c r="O167" i="2" s="1"/>
  <c r="H168" i="2"/>
  <c r="H169" i="2"/>
  <c r="H170" i="2"/>
  <c r="H171" i="2"/>
  <c r="H172" i="2"/>
  <c r="H173" i="2"/>
  <c r="O173" i="2" s="1"/>
  <c r="H174" i="2"/>
  <c r="H175" i="2"/>
  <c r="H176" i="2"/>
  <c r="H177" i="2"/>
  <c r="H178" i="2"/>
  <c r="H179" i="2"/>
  <c r="O179" i="2" s="1"/>
  <c r="H180" i="2"/>
  <c r="H181" i="2"/>
  <c r="H182" i="2"/>
  <c r="H183" i="2"/>
  <c r="H184" i="2"/>
  <c r="H185" i="2"/>
  <c r="O185" i="2" s="1"/>
  <c r="H186" i="2"/>
  <c r="H187" i="2"/>
  <c r="H188" i="2"/>
  <c r="H189" i="2"/>
  <c r="H190" i="2"/>
  <c r="H191" i="2"/>
  <c r="O191" i="2" s="1"/>
  <c r="H192" i="2"/>
  <c r="H193" i="2"/>
  <c r="H194" i="2"/>
  <c r="H195" i="2"/>
  <c r="H196" i="2"/>
  <c r="H197" i="2"/>
  <c r="O197" i="2" s="1"/>
  <c r="H198" i="2"/>
  <c r="H199" i="2"/>
  <c r="H200" i="2"/>
  <c r="H201" i="2"/>
  <c r="H202" i="2"/>
  <c r="H203" i="2"/>
  <c r="O203" i="2" s="1"/>
  <c r="H204" i="2"/>
  <c r="H205" i="2"/>
  <c r="H206" i="2"/>
  <c r="H207" i="2"/>
  <c r="H208" i="2"/>
  <c r="H209" i="2"/>
  <c r="O209" i="2" s="1"/>
  <c r="H210" i="2"/>
  <c r="H211" i="2"/>
  <c r="H212" i="2"/>
  <c r="H213" i="2"/>
  <c r="H214" i="2"/>
  <c r="H215" i="2"/>
  <c r="O215" i="2" s="1"/>
  <c r="H216" i="2"/>
  <c r="H217" i="2"/>
  <c r="H218" i="2"/>
  <c r="H219" i="2"/>
  <c r="H220" i="2"/>
  <c r="H221" i="2"/>
  <c r="O221" i="2" s="1"/>
  <c r="H222" i="2"/>
  <c r="H223" i="2"/>
  <c r="H224" i="2"/>
  <c r="H225" i="2"/>
  <c r="H226" i="2"/>
  <c r="H227" i="2"/>
  <c r="O227" i="2" s="1"/>
  <c r="H228" i="2"/>
  <c r="H229" i="2"/>
  <c r="H230" i="2"/>
  <c r="H231" i="2"/>
  <c r="H232" i="2"/>
  <c r="H233" i="2"/>
  <c r="O233" i="2" s="1"/>
  <c r="H234" i="2"/>
  <c r="H235" i="2"/>
  <c r="H236" i="2"/>
  <c r="H237" i="2"/>
  <c r="H238" i="2"/>
  <c r="H239" i="2"/>
  <c r="O239" i="2" s="1"/>
  <c r="H240" i="2"/>
  <c r="H241" i="2"/>
  <c r="H242" i="2"/>
  <c r="H243" i="2"/>
  <c r="H244" i="2"/>
  <c r="H245" i="2"/>
  <c r="O245" i="2" s="1"/>
  <c r="H246" i="2"/>
  <c r="H247" i="2"/>
  <c r="H248" i="2"/>
  <c r="H249" i="2"/>
  <c r="H250" i="2"/>
  <c r="H251" i="2"/>
  <c r="O251" i="2" s="1"/>
  <c r="H252" i="2"/>
  <c r="H253" i="2"/>
  <c r="H254" i="2"/>
  <c r="H255" i="2"/>
  <c r="H256" i="2"/>
  <c r="H257" i="2"/>
  <c r="O257" i="2" s="1"/>
  <c r="H258" i="2"/>
  <c r="H259" i="2"/>
  <c r="H260" i="2"/>
  <c r="H261" i="2"/>
  <c r="H262" i="2"/>
  <c r="H263" i="2"/>
  <c r="O263" i="2" s="1"/>
  <c r="H264" i="2"/>
  <c r="H265" i="2"/>
  <c r="H266" i="2"/>
  <c r="H267" i="2"/>
  <c r="H268" i="2"/>
  <c r="H269" i="2"/>
  <c r="O269" i="2" s="1"/>
  <c r="H270" i="2"/>
  <c r="H271" i="2"/>
  <c r="H272" i="2"/>
  <c r="H273" i="2"/>
  <c r="H274" i="2"/>
  <c r="H275" i="2"/>
  <c r="O275" i="2" s="1"/>
  <c r="H276" i="2"/>
  <c r="H277" i="2"/>
  <c r="H278" i="2"/>
  <c r="H279" i="2"/>
  <c r="H280" i="2"/>
  <c r="H281" i="2"/>
  <c r="O281" i="2" s="1"/>
  <c r="H282" i="2"/>
  <c r="H283" i="2"/>
  <c r="H284" i="2"/>
  <c r="H285" i="2"/>
  <c r="H286" i="2"/>
  <c r="O286" i="2" s="1"/>
  <c r="H287" i="2"/>
  <c r="O287" i="2" s="1"/>
  <c r="H288" i="2"/>
  <c r="H289" i="2"/>
  <c r="H290" i="2"/>
  <c r="H291" i="2"/>
  <c r="H292" i="2"/>
  <c r="O292" i="2" s="1"/>
  <c r="H293" i="2"/>
  <c r="O293" i="2" s="1"/>
  <c r="H294" i="2"/>
  <c r="H295" i="2"/>
  <c r="H296" i="2"/>
  <c r="H297" i="2"/>
  <c r="H298" i="2"/>
  <c r="O298" i="2" s="1"/>
  <c r="H299" i="2"/>
  <c r="O299" i="2" s="1"/>
  <c r="H300" i="2"/>
  <c r="H301" i="2"/>
  <c r="H302" i="2"/>
  <c r="H303" i="2"/>
  <c r="H304" i="2"/>
  <c r="O304" i="2" s="1"/>
  <c r="H305" i="2"/>
  <c r="O305" i="2" s="1"/>
  <c r="H306" i="2"/>
  <c r="H307" i="2"/>
  <c r="H308" i="2"/>
  <c r="H309" i="2"/>
  <c r="H310" i="2"/>
  <c r="O310" i="2" s="1"/>
  <c r="H311" i="2"/>
  <c r="O311" i="2" s="1"/>
  <c r="H312" i="2"/>
  <c r="H313" i="2"/>
  <c r="H314" i="2"/>
  <c r="H315" i="2"/>
  <c r="H316" i="2"/>
  <c r="O316" i="2" s="1"/>
  <c r="H317" i="2"/>
  <c r="O317" i="2" s="1"/>
  <c r="H318" i="2"/>
  <c r="H319" i="2"/>
  <c r="H320" i="2"/>
  <c r="H321" i="2"/>
  <c r="H322" i="2"/>
  <c r="O322" i="2" s="1"/>
  <c r="H323" i="2"/>
  <c r="O323" i="2" s="1"/>
  <c r="H324" i="2"/>
  <c r="H325" i="2"/>
  <c r="H326" i="2"/>
  <c r="H327" i="2"/>
  <c r="H328" i="2"/>
  <c r="O328" i="2" s="1"/>
  <c r="H329" i="2"/>
  <c r="O329" i="2" s="1"/>
  <c r="H330" i="2"/>
  <c r="H331" i="2"/>
  <c r="H332" i="2"/>
  <c r="H333" i="2"/>
  <c r="H334" i="2"/>
  <c r="O334" i="2" s="1"/>
  <c r="H335" i="2"/>
  <c r="O335" i="2" s="1"/>
  <c r="H336" i="2"/>
  <c r="H337" i="2"/>
  <c r="H338" i="2"/>
  <c r="H339" i="2"/>
  <c r="H340" i="2"/>
  <c r="O340" i="2" s="1"/>
  <c r="H341" i="2"/>
  <c r="O341" i="2" s="1"/>
  <c r="H342" i="2"/>
  <c r="H343" i="2"/>
  <c r="H344" i="2"/>
  <c r="H345" i="2"/>
  <c r="H346" i="2"/>
  <c r="O346" i="2" s="1"/>
  <c r="H347" i="2"/>
  <c r="O347" i="2" s="1"/>
  <c r="H348" i="2"/>
  <c r="H349" i="2"/>
  <c r="H350" i="2"/>
  <c r="H351" i="2"/>
  <c r="H352" i="2"/>
  <c r="O352" i="2" s="1"/>
  <c r="H353" i="2"/>
  <c r="O353" i="2" s="1"/>
  <c r="H354" i="2"/>
  <c r="H355" i="2"/>
  <c r="H356" i="2"/>
  <c r="H357" i="2"/>
  <c r="H358" i="2"/>
  <c r="O358" i="2" s="1"/>
  <c r="H359" i="2"/>
  <c r="O359" i="2" s="1"/>
  <c r="H360" i="2"/>
  <c r="H361" i="2"/>
  <c r="H362" i="2"/>
  <c r="H363" i="2"/>
  <c r="H364" i="2"/>
  <c r="O364" i="2" s="1"/>
  <c r="H365" i="2"/>
  <c r="O365" i="2" s="1"/>
  <c r="H366" i="2"/>
  <c r="H367" i="2"/>
  <c r="H368" i="2"/>
  <c r="H369" i="2"/>
  <c r="H370" i="2"/>
  <c r="O370" i="2" s="1"/>
  <c r="H371" i="2"/>
  <c r="O371" i="2" s="1"/>
  <c r="H372" i="2"/>
  <c r="H373" i="2"/>
  <c r="H374" i="2"/>
  <c r="H375" i="2"/>
  <c r="H376" i="2"/>
  <c r="O376" i="2" s="1"/>
  <c r="H377" i="2"/>
  <c r="O377" i="2" s="1"/>
  <c r="H378" i="2"/>
  <c r="H379" i="2"/>
  <c r="H380" i="2"/>
  <c r="H381" i="2"/>
  <c r="H382" i="2"/>
  <c r="O382" i="2" s="1"/>
  <c r="H383" i="2"/>
  <c r="O383" i="2" s="1"/>
  <c r="H384" i="2"/>
  <c r="H385" i="2"/>
  <c r="H386" i="2"/>
  <c r="H387" i="2"/>
  <c r="H388" i="2"/>
  <c r="O388" i="2" s="1"/>
  <c r="H389" i="2"/>
  <c r="O389" i="2" s="1"/>
  <c r="H390" i="2"/>
  <c r="H391" i="2"/>
  <c r="H392" i="2"/>
  <c r="H393" i="2"/>
  <c r="H394" i="2"/>
  <c r="O394" i="2" s="1"/>
  <c r="H395" i="2"/>
  <c r="O395" i="2" s="1"/>
  <c r="H396" i="2"/>
  <c r="H397" i="2"/>
  <c r="H398" i="2"/>
  <c r="H399" i="2"/>
  <c r="H400" i="2"/>
  <c r="O400" i="2" s="1"/>
  <c r="H401" i="2"/>
  <c r="O401" i="2" s="1"/>
  <c r="H402" i="2"/>
  <c r="H403" i="2"/>
  <c r="H404" i="2"/>
  <c r="H405" i="2"/>
  <c r="H406" i="2"/>
  <c r="O406" i="2" s="1"/>
  <c r="H407" i="2"/>
  <c r="O407" i="2" s="1"/>
  <c r="H408" i="2"/>
  <c r="H409" i="2"/>
  <c r="H410" i="2"/>
  <c r="H411" i="2"/>
  <c r="H412" i="2"/>
  <c r="O412" i="2" s="1"/>
  <c r="H413" i="2"/>
  <c r="O413" i="2" s="1"/>
  <c r="H414" i="2"/>
  <c r="H415" i="2"/>
  <c r="H416" i="2"/>
  <c r="H417" i="2"/>
  <c r="H418" i="2"/>
  <c r="O418" i="2" s="1"/>
  <c r="H419" i="2"/>
  <c r="O419" i="2" s="1"/>
  <c r="H420" i="2"/>
  <c r="H421" i="2"/>
  <c r="H422" i="2"/>
  <c r="H423" i="2"/>
  <c r="H424" i="2"/>
  <c r="O424" i="2" s="1"/>
  <c r="H425" i="2"/>
  <c r="O425" i="2" s="1"/>
  <c r="H426" i="2"/>
  <c r="H427" i="2"/>
  <c r="H428" i="2"/>
  <c r="H429" i="2"/>
  <c r="H430" i="2"/>
  <c r="O430" i="2" s="1"/>
  <c r="H431" i="2"/>
  <c r="O431" i="2" s="1"/>
  <c r="H432" i="2"/>
  <c r="H433" i="2"/>
  <c r="H434" i="2"/>
  <c r="H435" i="2"/>
  <c r="H436" i="2"/>
  <c r="O436" i="2" s="1"/>
  <c r="H437" i="2"/>
  <c r="O437" i="2" s="1"/>
  <c r="H438" i="2"/>
  <c r="H439" i="2"/>
  <c r="H440" i="2"/>
  <c r="H441" i="2"/>
  <c r="H442" i="2"/>
  <c r="O442" i="2" s="1"/>
  <c r="H443" i="2"/>
  <c r="O443" i="2" s="1"/>
  <c r="H444" i="2"/>
  <c r="H445" i="2"/>
  <c r="H446" i="2"/>
  <c r="H447" i="2"/>
  <c r="H448" i="2"/>
  <c r="O448" i="2" s="1"/>
  <c r="H449" i="2"/>
  <c r="O449" i="2" s="1"/>
  <c r="H450" i="2"/>
  <c r="H451" i="2"/>
  <c r="H452" i="2"/>
  <c r="O452" i="2" s="1"/>
  <c r="H453" i="2"/>
  <c r="H454" i="2"/>
  <c r="O454" i="2" s="1"/>
  <c r="H455" i="2"/>
  <c r="O455" i="2" s="1"/>
  <c r="H456" i="2"/>
  <c r="H457" i="2"/>
  <c r="H458" i="2"/>
  <c r="O458" i="2" s="1"/>
  <c r="H459" i="2"/>
  <c r="H460" i="2"/>
  <c r="O460" i="2" s="1"/>
  <c r="H461" i="2"/>
  <c r="O461" i="2" s="1"/>
  <c r="H462" i="2"/>
  <c r="H463" i="2"/>
  <c r="H464" i="2"/>
  <c r="O464" i="2" s="1"/>
  <c r="H465" i="2"/>
  <c r="H466" i="2"/>
  <c r="O466" i="2" s="1"/>
  <c r="H467" i="2"/>
  <c r="O467" i="2" s="1"/>
  <c r="H468" i="2"/>
  <c r="H469" i="2"/>
  <c r="H470" i="2"/>
  <c r="O470" i="2" s="1"/>
  <c r="H471" i="2"/>
  <c r="H472" i="2"/>
  <c r="O472" i="2" s="1"/>
  <c r="H473" i="2"/>
  <c r="O473" i="2" s="1"/>
  <c r="H474" i="2"/>
  <c r="H475" i="2"/>
  <c r="H476" i="2"/>
  <c r="O476" i="2" s="1"/>
  <c r="H477" i="2"/>
  <c r="H478" i="2"/>
  <c r="O478" i="2" s="1"/>
  <c r="H479" i="2"/>
  <c r="O479" i="2" s="1"/>
  <c r="H480" i="2"/>
  <c r="H481" i="2"/>
  <c r="H482" i="2"/>
  <c r="O482" i="2" s="1"/>
  <c r="H483" i="2"/>
  <c r="H484" i="2"/>
  <c r="O484" i="2" s="1"/>
  <c r="H485" i="2"/>
  <c r="O485" i="2" s="1"/>
  <c r="H486" i="2"/>
  <c r="H487" i="2"/>
  <c r="H488" i="2"/>
  <c r="O488" i="2" s="1"/>
  <c r="H489" i="2"/>
  <c r="H490" i="2"/>
  <c r="O490" i="2" s="1"/>
  <c r="H491" i="2"/>
  <c r="O491" i="2" s="1"/>
  <c r="H492" i="2"/>
  <c r="H493" i="2"/>
  <c r="H494" i="2"/>
  <c r="O494" i="2" s="1"/>
  <c r="H495" i="2"/>
  <c r="H496" i="2"/>
  <c r="O496" i="2" s="1"/>
  <c r="H497" i="2"/>
  <c r="O497" i="2" s="1"/>
  <c r="H498" i="2"/>
  <c r="H499" i="2"/>
  <c r="H500" i="2"/>
  <c r="O500" i="2" s="1"/>
  <c r="H501" i="2"/>
  <c r="H502" i="2"/>
  <c r="O502" i="2" s="1"/>
  <c r="H503" i="2"/>
  <c r="O503" i="2" s="1"/>
  <c r="H504" i="2"/>
  <c r="H505" i="2"/>
  <c r="H506" i="2"/>
  <c r="O506" i="2" s="1"/>
  <c r="H507" i="2"/>
  <c r="H508" i="2"/>
  <c r="O508" i="2" s="1"/>
  <c r="H509" i="2"/>
  <c r="O509" i="2" s="1"/>
  <c r="H510" i="2"/>
  <c r="H511" i="2"/>
  <c r="H512" i="2"/>
  <c r="O512" i="2" s="1"/>
  <c r="H513" i="2"/>
  <c r="H514" i="2"/>
  <c r="O514" i="2" s="1"/>
  <c r="H515" i="2"/>
  <c r="O515" i="2" s="1"/>
  <c r="H516" i="2"/>
  <c r="H517" i="2"/>
  <c r="H518" i="2"/>
  <c r="O518" i="2" s="1"/>
  <c r="H519" i="2"/>
  <c r="H520" i="2"/>
  <c r="O520" i="2" s="1"/>
  <c r="H521" i="2"/>
  <c r="O521" i="2" s="1"/>
  <c r="H522" i="2"/>
  <c r="H523" i="2"/>
  <c r="H524" i="2"/>
  <c r="O524" i="2" s="1"/>
  <c r="H525" i="2"/>
  <c r="H526" i="2"/>
  <c r="O526" i="2" s="1"/>
  <c r="H527" i="2"/>
  <c r="O527" i="2" s="1"/>
  <c r="H528" i="2"/>
  <c r="H529" i="2"/>
  <c r="H530" i="2"/>
  <c r="O530" i="2" s="1"/>
  <c r="H531" i="2"/>
  <c r="H532" i="2"/>
  <c r="O532" i="2" s="1"/>
  <c r="H533" i="2"/>
  <c r="O533" i="2" s="1"/>
  <c r="H534" i="2"/>
  <c r="H535" i="2"/>
  <c r="H536" i="2"/>
  <c r="O536" i="2" s="1"/>
  <c r="H537" i="2"/>
  <c r="H538" i="2"/>
  <c r="O538" i="2" s="1"/>
  <c r="H539" i="2"/>
  <c r="O539" i="2" s="1"/>
  <c r="H540" i="2"/>
  <c r="H541" i="2"/>
  <c r="H542" i="2"/>
  <c r="O542" i="2" s="1"/>
  <c r="H543" i="2"/>
  <c r="H544" i="2"/>
  <c r="O544" i="2" s="1"/>
  <c r="H545" i="2"/>
  <c r="O545" i="2" s="1"/>
  <c r="H546" i="2"/>
  <c r="H547" i="2"/>
  <c r="H548" i="2"/>
  <c r="O548" i="2" s="1"/>
  <c r="H549" i="2"/>
  <c r="H550" i="2"/>
  <c r="O550" i="2" s="1"/>
  <c r="H551" i="2"/>
  <c r="O551" i="2" s="1"/>
  <c r="H552" i="2"/>
  <c r="H553" i="2"/>
  <c r="H554" i="2"/>
  <c r="O554" i="2" s="1"/>
  <c r="H555" i="2"/>
  <c r="H556" i="2"/>
  <c r="O556" i="2" s="1"/>
  <c r="H557" i="2"/>
  <c r="O557" i="2" s="1"/>
  <c r="H558" i="2"/>
  <c r="H559" i="2"/>
  <c r="H560" i="2"/>
  <c r="O560" i="2" s="1"/>
  <c r="H561" i="2"/>
  <c r="H562" i="2"/>
  <c r="O562" i="2" s="1"/>
  <c r="H563" i="2"/>
  <c r="O563" i="2" s="1"/>
  <c r="H564" i="2"/>
  <c r="H565" i="2"/>
  <c r="H566" i="2"/>
  <c r="O566" i="2" s="1"/>
  <c r="H567" i="2"/>
  <c r="H568" i="2"/>
  <c r="O568" i="2" s="1"/>
  <c r="H569" i="2"/>
  <c r="O569" i="2" s="1"/>
  <c r="H570" i="2"/>
  <c r="H571" i="2"/>
  <c r="H572" i="2"/>
  <c r="O572" i="2" s="1"/>
  <c r="H573" i="2"/>
  <c r="H574" i="2"/>
  <c r="O574" i="2" s="1"/>
  <c r="H575" i="2"/>
  <c r="O575" i="2" s="1"/>
  <c r="H576" i="2"/>
  <c r="H577" i="2"/>
  <c r="H578" i="2"/>
  <c r="O578" i="2" s="1"/>
  <c r="H579" i="2"/>
  <c r="H580" i="2"/>
  <c r="O580" i="2" s="1"/>
  <c r="H581" i="2"/>
  <c r="O581" i="2" s="1"/>
  <c r="H582" i="2"/>
  <c r="H583" i="2"/>
  <c r="H584" i="2"/>
  <c r="O584" i="2" s="1"/>
  <c r="H585" i="2"/>
  <c r="H586" i="2"/>
  <c r="O586" i="2" s="1"/>
  <c r="H587" i="2"/>
  <c r="O587" i="2" s="1"/>
  <c r="H588" i="2"/>
  <c r="H589" i="2"/>
  <c r="H590" i="2"/>
  <c r="O590" i="2" s="1"/>
  <c r="H591" i="2"/>
  <c r="H592" i="2"/>
  <c r="O592" i="2" s="1"/>
  <c r="H593" i="2"/>
  <c r="O593" i="2" s="1"/>
  <c r="H594" i="2"/>
  <c r="H595" i="2"/>
  <c r="H596" i="2"/>
  <c r="O596" i="2" s="1"/>
  <c r="H597" i="2"/>
  <c r="H598" i="2"/>
  <c r="O598" i="2" s="1"/>
  <c r="H599" i="2"/>
  <c r="O599" i="2" s="1"/>
  <c r="H600" i="2"/>
  <c r="H601" i="2"/>
  <c r="H602" i="2"/>
  <c r="O602" i="2" s="1"/>
  <c r="H603" i="2"/>
  <c r="H604" i="2"/>
  <c r="O604" i="2" s="1"/>
  <c r="H605" i="2"/>
  <c r="O605" i="2" s="1"/>
  <c r="H606" i="2"/>
  <c r="H607" i="2"/>
  <c r="H608" i="2"/>
  <c r="O608" i="2" s="1"/>
  <c r="H609" i="2"/>
  <c r="H610" i="2"/>
  <c r="O610" i="2" s="1"/>
  <c r="H611" i="2"/>
  <c r="O611" i="2" s="1"/>
  <c r="H612" i="2"/>
  <c r="H613" i="2"/>
  <c r="H614" i="2"/>
  <c r="O614" i="2" s="1"/>
  <c r="H615" i="2"/>
  <c r="H616" i="2"/>
  <c r="O616" i="2" s="1"/>
  <c r="H617" i="2"/>
  <c r="O617" i="2" s="1"/>
  <c r="H618" i="2"/>
  <c r="H619" i="2"/>
  <c r="H620" i="2"/>
  <c r="O620" i="2" s="1"/>
  <c r="H621" i="2"/>
  <c r="H622" i="2"/>
  <c r="O622" i="2" s="1"/>
  <c r="H623" i="2"/>
  <c r="O623" i="2" s="1"/>
  <c r="H624" i="2"/>
  <c r="H625" i="2"/>
  <c r="H626" i="2"/>
  <c r="O626" i="2" s="1"/>
  <c r="H627" i="2"/>
  <c r="H628" i="2"/>
  <c r="O628" i="2" s="1"/>
  <c r="H629" i="2"/>
  <c r="O629" i="2" s="1"/>
  <c r="H630" i="2"/>
  <c r="H631" i="2"/>
  <c r="H632" i="2"/>
  <c r="O632" i="2" s="1"/>
  <c r="H633" i="2"/>
  <c r="H634" i="2"/>
  <c r="O634" i="2" s="1"/>
  <c r="H635" i="2"/>
  <c r="O635" i="2" s="1"/>
  <c r="H636" i="2"/>
  <c r="H637" i="2"/>
  <c r="H638" i="2"/>
  <c r="O638" i="2" s="1"/>
  <c r="H639" i="2"/>
  <c r="H640" i="2"/>
  <c r="O640" i="2" s="1"/>
  <c r="H641" i="2"/>
  <c r="O641" i="2" s="1"/>
  <c r="H642" i="2"/>
  <c r="H643" i="2"/>
  <c r="H644" i="2"/>
  <c r="O644" i="2" s="1"/>
  <c r="H645" i="2"/>
  <c r="H646" i="2"/>
  <c r="O646" i="2" s="1"/>
  <c r="H647" i="2"/>
  <c r="O647" i="2" s="1"/>
  <c r="H648" i="2"/>
  <c r="H649" i="2"/>
  <c r="H650" i="2"/>
  <c r="O650" i="2" s="1"/>
  <c r="H651" i="2"/>
  <c r="H652" i="2"/>
  <c r="O652" i="2" s="1"/>
  <c r="H653" i="2"/>
  <c r="O653" i="2" s="1"/>
  <c r="H654" i="2"/>
  <c r="H655" i="2"/>
  <c r="H656" i="2"/>
  <c r="O656" i="2" s="1"/>
  <c r="H657" i="2"/>
  <c r="H658" i="2"/>
  <c r="O658" i="2" s="1"/>
  <c r="H659" i="2"/>
  <c r="O659" i="2" s="1"/>
  <c r="H660" i="2"/>
  <c r="H661" i="2"/>
  <c r="H662" i="2"/>
  <c r="O662" i="2" s="1"/>
  <c r="H663" i="2"/>
  <c r="H664" i="2"/>
  <c r="O664" i="2" s="1"/>
  <c r="H665" i="2"/>
  <c r="O665" i="2" s="1"/>
  <c r="H666" i="2"/>
  <c r="H667" i="2"/>
  <c r="H668" i="2"/>
  <c r="O668" i="2" s="1"/>
  <c r="H669" i="2"/>
  <c r="H670" i="2"/>
  <c r="O670" i="2" s="1"/>
  <c r="H671" i="2"/>
  <c r="O671" i="2" s="1"/>
  <c r="H672" i="2"/>
  <c r="H673" i="2"/>
  <c r="H674" i="2"/>
  <c r="O674" i="2" s="1"/>
  <c r="H675" i="2"/>
  <c r="H676" i="2"/>
  <c r="O676" i="2" s="1"/>
  <c r="H677" i="2"/>
  <c r="O677" i="2" s="1"/>
  <c r="H678" i="2"/>
  <c r="H679" i="2"/>
  <c r="H680" i="2"/>
  <c r="O680" i="2" s="1"/>
  <c r="H681" i="2"/>
  <c r="H682" i="2"/>
  <c r="O682" i="2" s="1"/>
  <c r="H683" i="2"/>
  <c r="O683" i="2" s="1"/>
  <c r="H684" i="2"/>
  <c r="H685" i="2"/>
  <c r="H686" i="2"/>
  <c r="O686" i="2" s="1"/>
  <c r="H687" i="2"/>
  <c r="H688" i="2"/>
  <c r="O688" i="2" s="1"/>
  <c r="H689" i="2"/>
  <c r="O689" i="2" s="1"/>
  <c r="H690" i="2"/>
  <c r="H691" i="2"/>
  <c r="H692" i="2"/>
  <c r="O692" i="2" s="1"/>
  <c r="H693" i="2"/>
  <c r="H694" i="2"/>
  <c r="O694" i="2" s="1"/>
  <c r="H695" i="2"/>
  <c r="O695" i="2" s="1"/>
  <c r="H696" i="2"/>
  <c r="H697" i="2"/>
  <c r="H698" i="2"/>
  <c r="O698" i="2" s="1"/>
  <c r="H699" i="2"/>
  <c r="H700" i="2"/>
  <c r="O700" i="2" s="1"/>
  <c r="H701" i="2"/>
  <c r="O701" i="2" s="1"/>
  <c r="H702" i="2"/>
  <c r="H703" i="2"/>
  <c r="H704" i="2"/>
  <c r="O704" i="2" s="1"/>
  <c r="H705" i="2"/>
  <c r="H706" i="2"/>
  <c r="O706" i="2" s="1"/>
  <c r="H707" i="2"/>
  <c r="O707" i="2" s="1"/>
  <c r="H708" i="2"/>
  <c r="H709" i="2"/>
  <c r="H710" i="2"/>
  <c r="O710" i="2" s="1"/>
  <c r="H711" i="2"/>
  <c r="H712" i="2"/>
  <c r="O712" i="2" s="1"/>
  <c r="H713" i="2"/>
  <c r="O713" i="2" s="1"/>
  <c r="H714" i="2"/>
  <c r="H715" i="2"/>
  <c r="H716" i="2"/>
  <c r="O716" i="2" s="1"/>
  <c r="H717" i="2"/>
  <c r="H718" i="2"/>
  <c r="O718" i="2" s="1"/>
  <c r="H719" i="2"/>
  <c r="O719" i="2" s="1"/>
  <c r="H720" i="2"/>
  <c r="H721" i="2"/>
  <c r="H722" i="2"/>
  <c r="O722" i="2" s="1"/>
  <c r="H723" i="2"/>
  <c r="H724" i="2"/>
  <c r="O724" i="2" s="1"/>
  <c r="H725" i="2"/>
  <c r="O725" i="2" s="1"/>
  <c r="H726" i="2"/>
  <c r="H727" i="2"/>
  <c r="H728" i="2"/>
  <c r="O728" i="2" s="1"/>
  <c r="H729" i="2"/>
  <c r="H730" i="2"/>
  <c r="O730" i="2" s="1"/>
  <c r="H731" i="2"/>
  <c r="O731" i="2" s="1"/>
  <c r="H732" i="2"/>
  <c r="H733" i="2"/>
  <c r="H734" i="2"/>
  <c r="O734" i="2" s="1"/>
  <c r="H735" i="2"/>
  <c r="H736" i="2"/>
  <c r="O736" i="2" s="1"/>
  <c r="H737" i="2"/>
  <c r="O737" i="2" s="1"/>
  <c r="H738" i="2"/>
  <c r="H739" i="2"/>
  <c r="H740" i="2"/>
  <c r="O740" i="2" s="1"/>
  <c r="H741" i="2"/>
  <c r="H742" i="2"/>
  <c r="O742" i="2" s="1"/>
  <c r="H743" i="2"/>
  <c r="O743" i="2" s="1"/>
  <c r="H744" i="2"/>
  <c r="H745" i="2"/>
  <c r="H746" i="2"/>
  <c r="O746" i="2" s="1"/>
  <c r="H747" i="2"/>
  <c r="H748" i="2"/>
  <c r="O748" i="2" s="1"/>
  <c r="H749" i="2"/>
  <c r="O749" i="2" s="1"/>
  <c r="H750" i="2"/>
  <c r="H751" i="2"/>
  <c r="H752" i="2"/>
  <c r="O752" i="2" s="1"/>
  <c r="H753" i="2"/>
  <c r="H754" i="2"/>
  <c r="O754" i="2" s="1"/>
  <c r="H755" i="2"/>
  <c r="O755" i="2" s="1"/>
  <c r="H756" i="2"/>
  <c r="H757" i="2"/>
  <c r="H758" i="2"/>
  <c r="O758" i="2" s="1"/>
  <c r="H759" i="2"/>
  <c r="H760" i="2"/>
  <c r="O760" i="2" s="1"/>
  <c r="H761" i="2"/>
  <c r="O761" i="2" s="1"/>
  <c r="H762" i="2"/>
  <c r="H763" i="2"/>
  <c r="H764" i="2"/>
  <c r="O764" i="2" s="1"/>
  <c r="H765" i="2"/>
  <c r="H766" i="2"/>
  <c r="O766" i="2" s="1"/>
  <c r="H767" i="2"/>
  <c r="O767" i="2" s="1"/>
  <c r="H768" i="2"/>
  <c r="H769" i="2"/>
  <c r="H770" i="2"/>
  <c r="O770" i="2" s="1"/>
  <c r="H771" i="2"/>
  <c r="H772" i="2"/>
  <c r="O772" i="2" s="1"/>
  <c r="H773" i="2"/>
  <c r="O773" i="2" s="1"/>
  <c r="H774" i="2"/>
  <c r="H775" i="2"/>
  <c r="H776" i="2"/>
  <c r="O776" i="2" s="1"/>
  <c r="H777" i="2"/>
  <c r="H778" i="2"/>
  <c r="O778" i="2" s="1"/>
  <c r="H779" i="2"/>
  <c r="O779" i="2" s="1"/>
  <c r="H780" i="2"/>
  <c r="H781" i="2"/>
  <c r="H782" i="2"/>
  <c r="O782" i="2" s="1"/>
  <c r="H783" i="2"/>
  <c r="H784" i="2"/>
  <c r="O784" i="2" s="1"/>
  <c r="H785" i="2"/>
  <c r="O785" i="2" s="1"/>
  <c r="H786" i="2"/>
  <c r="H787" i="2"/>
  <c r="H788" i="2"/>
  <c r="O788" i="2" s="1"/>
  <c r="H789" i="2"/>
  <c r="H790" i="2"/>
  <c r="O790" i="2" s="1"/>
  <c r="H791" i="2"/>
  <c r="O791" i="2" s="1"/>
  <c r="H792" i="2"/>
  <c r="H793" i="2"/>
  <c r="H794" i="2"/>
  <c r="O794" i="2" s="1"/>
  <c r="H795" i="2"/>
  <c r="H796" i="2"/>
  <c r="O796" i="2" s="1"/>
  <c r="H797" i="2"/>
  <c r="O797" i="2" s="1"/>
  <c r="H798" i="2"/>
  <c r="H799" i="2"/>
  <c r="H800" i="2"/>
  <c r="O800" i="2" s="1"/>
  <c r="H801" i="2"/>
  <c r="H802" i="2"/>
  <c r="O802" i="2" s="1"/>
  <c r="H803" i="2"/>
  <c r="O803" i="2" s="1"/>
  <c r="H804" i="2"/>
  <c r="H805" i="2"/>
  <c r="H806" i="2"/>
  <c r="O806" i="2" s="1"/>
  <c r="H807" i="2"/>
  <c r="H808" i="2"/>
  <c r="O808" i="2" s="1"/>
  <c r="H809" i="2"/>
  <c r="O809" i="2" s="1"/>
  <c r="H810" i="2"/>
  <c r="H811" i="2"/>
  <c r="H812" i="2"/>
  <c r="O812" i="2" s="1"/>
  <c r="H813" i="2"/>
  <c r="H814" i="2"/>
  <c r="O814" i="2" s="1"/>
  <c r="H815" i="2"/>
  <c r="O815" i="2" s="1"/>
  <c r="H816" i="2"/>
  <c r="H817" i="2"/>
  <c r="H818" i="2"/>
  <c r="O818" i="2" s="1"/>
  <c r="H819" i="2"/>
  <c r="H820" i="2"/>
  <c r="O820" i="2" s="1"/>
  <c r="H821" i="2"/>
  <c r="O821" i="2" s="1"/>
  <c r="H822" i="2"/>
  <c r="H823" i="2"/>
  <c r="H824" i="2"/>
  <c r="O824" i="2" s="1"/>
  <c r="H825" i="2"/>
  <c r="H826" i="2"/>
  <c r="O826" i="2" s="1"/>
  <c r="H827" i="2"/>
  <c r="O827" i="2" s="1"/>
  <c r="H828" i="2"/>
  <c r="H829" i="2"/>
  <c r="H830" i="2"/>
  <c r="O830" i="2" s="1"/>
  <c r="H831" i="2"/>
  <c r="H832" i="2"/>
  <c r="O832" i="2" s="1"/>
  <c r="H833" i="2"/>
  <c r="O833" i="2" s="1"/>
  <c r="H834" i="2"/>
  <c r="H835" i="2"/>
  <c r="H836" i="2"/>
  <c r="O836" i="2" s="1"/>
  <c r="H837" i="2"/>
  <c r="H838" i="2"/>
  <c r="O838" i="2" s="1"/>
  <c r="H839" i="2"/>
  <c r="O839" i="2" s="1"/>
  <c r="H840" i="2"/>
  <c r="H841" i="2"/>
  <c r="H842" i="2"/>
  <c r="O842" i="2" s="1"/>
  <c r="H843" i="2"/>
  <c r="H844" i="2"/>
  <c r="O844" i="2" s="1"/>
  <c r="H845" i="2"/>
  <c r="O845" i="2" s="1"/>
  <c r="H846" i="2"/>
  <c r="H847" i="2"/>
  <c r="H848" i="2"/>
  <c r="O848" i="2" s="1"/>
  <c r="H849" i="2"/>
  <c r="H850" i="2"/>
  <c r="O850" i="2" s="1"/>
  <c r="H851" i="2"/>
  <c r="O851" i="2" s="1"/>
  <c r="H852" i="2"/>
  <c r="H853" i="2"/>
  <c r="H854" i="2"/>
  <c r="O854" i="2" s="1"/>
  <c r="H855" i="2"/>
  <c r="H856" i="2"/>
  <c r="O856" i="2" s="1"/>
  <c r="H857" i="2"/>
  <c r="O857" i="2" s="1"/>
  <c r="H858" i="2"/>
  <c r="H859" i="2"/>
  <c r="H860" i="2"/>
  <c r="O860" i="2" s="1"/>
  <c r="H861" i="2"/>
  <c r="H862" i="2"/>
  <c r="O862" i="2" s="1"/>
  <c r="H863" i="2"/>
  <c r="O863" i="2" s="1"/>
  <c r="H864" i="2"/>
  <c r="H865" i="2"/>
  <c r="H866" i="2"/>
  <c r="O866" i="2" s="1"/>
  <c r="H867" i="2"/>
  <c r="H868" i="2"/>
  <c r="O868" i="2" s="1"/>
  <c r="H869" i="2"/>
  <c r="O869" i="2" s="1"/>
  <c r="H870" i="2"/>
  <c r="H871" i="2"/>
  <c r="H872" i="2"/>
  <c r="O872" i="2" s="1"/>
  <c r="H873" i="2"/>
  <c r="H874" i="2"/>
  <c r="O874" i="2" s="1"/>
  <c r="H875" i="2"/>
  <c r="O875" i="2" s="1"/>
  <c r="H876" i="2"/>
  <c r="H877" i="2"/>
  <c r="H878" i="2"/>
  <c r="O878" i="2" s="1"/>
  <c r="H879" i="2"/>
  <c r="H880" i="2"/>
  <c r="O880" i="2" s="1"/>
  <c r="H881" i="2"/>
  <c r="O881" i="2" s="1"/>
  <c r="H882" i="2"/>
  <c r="H883" i="2"/>
  <c r="H884" i="2"/>
  <c r="O884" i="2" s="1"/>
  <c r="H885" i="2"/>
  <c r="H886" i="2"/>
  <c r="O886" i="2" s="1"/>
  <c r="H887" i="2"/>
  <c r="O887" i="2" s="1"/>
  <c r="H888" i="2"/>
  <c r="H889" i="2"/>
  <c r="H890" i="2"/>
  <c r="O890" i="2" s="1"/>
  <c r="H891" i="2"/>
  <c r="H892" i="2"/>
  <c r="O892" i="2" s="1"/>
  <c r="H893" i="2"/>
  <c r="O893" i="2" s="1"/>
  <c r="H894" i="2"/>
  <c r="H895" i="2"/>
  <c r="H896" i="2"/>
  <c r="O896" i="2" s="1"/>
  <c r="H897" i="2"/>
  <c r="H898" i="2"/>
  <c r="O898" i="2" s="1"/>
  <c r="H899" i="2"/>
  <c r="O899" i="2" s="1"/>
  <c r="H900" i="2"/>
  <c r="H901" i="2"/>
  <c r="H902" i="2"/>
  <c r="O902" i="2" s="1"/>
  <c r="H903" i="2"/>
  <c r="H904" i="2"/>
  <c r="O904" i="2" s="1"/>
  <c r="H905" i="2"/>
  <c r="O905" i="2" s="1"/>
  <c r="H906" i="2"/>
  <c r="H907" i="2"/>
  <c r="H908" i="2"/>
  <c r="O908" i="2" s="1"/>
  <c r="H909" i="2"/>
  <c r="H910" i="2"/>
  <c r="O910" i="2" s="1"/>
  <c r="H911" i="2"/>
  <c r="O911" i="2" s="1"/>
  <c r="H912" i="2"/>
  <c r="H913" i="2"/>
  <c r="H914" i="2"/>
  <c r="O914" i="2" s="1"/>
  <c r="H915" i="2"/>
  <c r="H916" i="2"/>
  <c r="O916" i="2" s="1"/>
  <c r="H917" i="2"/>
  <c r="O917" i="2" s="1"/>
  <c r="H918" i="2"/>
  <c r="H919" i="2"/>
  <c r="H920" i="2"/>
  <c r="O920" i="2" s="1"/>
  <c r="H921" i="2"/>
  <c r="H922" i="2"/>
  <c r="O922" i="2" s="1"/>
  <c r="H923" i="2"/>
  <c r="O923" i="2" s="1"/>
  <c r="H924" i="2"/>
  <c r="H925" i="2"/>
  <c r="H926" i="2"/>
  <c r="O926" i="2" s="1"/>
  <c r="H927" i="2"/>
  <c r="H928" i="2"/>
  <c r="O928" i="2" s="1"/>
  <c r="H929" i="2"/>
  <c r="O929" i="2" s="1"/>
  <c r="H930" i="2"/>
  <c r="H931" i="2"/>
  <c r="H932" i="2"/>
  <c r="O932" i="2" s="1"/>
  <c r="H933" i="2"/>
  <c r="H934" i="2"/>
  <c r="O934" i="2" s="1"/>
  <c r="H935" i="2"/>
  <c r="O935" i="2" s="1"/>
  <c r="H936" i="2"/>
  <c r="H937" i="2"/>
  <c r="H938" i="2"/>
  <c r="O938" i="2" s="1"/>
  <c r="H939" i="2"/>
  <c r="H940" i="2"/>
  <c r="O940" i="2" s="1"/>
  <c r="H941" i="2"/>
  <c r="O941" i="2" s="1"/>
  <c r="H942" i="2"/>
  <c r="H943" i="2"/>
  <c r="H944" i="2"/>
  <c r="O944" i="2" s="1"/>
  <c r="H945" i="2"/>
  <c r="H946" i="2"/>
  <c r="O946" i="2" s="1"/>
  <c r="H947" i="2"/>
  <c r="O947" i="2" s="1"/>
  <c r="H948" i="2"/>
  <c r="H949" i="2"/>
  <c r="H950" i="2"/>
  <c r="O950" i="2" s="1"/>
  <c r="H951" i="2"/>
  <c r="H952" i="2"/>
  <c r="O952" i="2" s="1"/>
  <c r="H953" i="2"/>
  <c r="O953" i="2" s="1"/>
  <c r="H954" i="2"/>
  <c r="H955" i="2"/>
  <c r="H956" i="2"/>
  <c r="O956" i="2" s="1"/>
  <c r="G2" i="2"/>
  <c r="G3" i="2"/>
  <c r="G4" i="2"/>
  <c r="K4" i="2" s="1"/>
  <c r="G5" i="2"/>
  <c r="G6" i="2"/>
  <c r="G7" i="2"/>
  <c r="G8" i="2"/>
  <c r="G9" i="2"/>
  <c r="G10" i="2"/>
  <c r="K10" i="2" s="1"/>
  <c r="G11" i="2"/>
  <c r="G12" i="2"/>
  <c r="G13" i="2"/>
  <c r="G14" i="2"/>
  <c r="G15" i="2"/>
  <c r="G16" i="2"/>
  <c r="K16" i="2" s="1"/>
  <c r="G17" i="2"/>
  <c r="G18" i="2"/>
  <c r="G19" i="2"/>
  <c r="G20" i="2"/>
  <c r="G21" i="2"/>
  <c r="G22" i="2"/>
  <c r="K22" i="2" s="1"/>
  <c r="G23" i="2"/>
  <c r="G24" i="2"/>
  <c r="G25" i="2"/>
  <c r="G26" i="2"/>
  <c r="G27" i="2"/>
  <c r="G28" i="2"/>
  <c r="K28" i="2" s="1"/>
  <c r="G29" i="2"/>
  <c r="G30" i="2"/>
  <c r="G31" i="2"/>
  <c r="G32" i="2"/>
  <c r="G33" i="2"/>
  <c r="G34" i="2"/>
  <c r="K34" i="2" s="1"/>
  <c r="G35" i="2"/>
  <c r="G36" i="2"/>
  <c r="G37" i="2"/>
  <c r="G38" i="2"/>
  <c r="G39" i="2"/>
  <c r="G40" i="2"/>
  <c r="K40" i="2" s="1"/>
  <c r="G41" i="2"/>
  <c r="G42" i="2"/>
  <c r="G43" i="2"/>
  <c r="G44" i="2"/>
  <c r="G45" i="2"/>
  <c r="G46" i="2"/>
  <c r="K46" i="2" s="1"/>
  <c r="G47" i="2"/>
  <c r="G48" i="2"/>
  <c r="G49" i="2"/>
  <c r="G50" i="2"/>
  <c r="G51" i="2"/>
  <c r="G52" i="2"/>
  <c r="K52" i="2" s="1"/>
  <c r="G53" i="2"/>
  <c r="G54" i="2"/>
  <c r="G55" i="2"/>
  <c r="G56" i="2"/>
  <c r="G57" i="2"/>
  <c r="G58" i="2"/>
  <c r="K58" i="2" s="1"/>
  <c r="G59" i="2"/>
  <c r="G60" i="2"/>
  <c r="G61" i="2"/>
  <c r="G62" i="2"/>
  <c r="G63" i="2"/>
  <c r="G64" i="2"/>
  <c r="K64" i="2" s="1"/>
  <c r="G65" i="2"/>
  <c r="G66" i="2"/>
  <c r="G67" i="2"/>
  <c r="G68" i="2"/>
  <c r="G69" i="2"/>
  <c r="G70" i="2"/>
  <c r="K70" i="2" s="1"/>
  <c r="G71" i="2"/>
  <c r="G72" i="2"/>
  <c r="G73" i="2"/>
  <c r="G74" i="2"/>
  <c r="G75" i="2"/>
  <c r="G76" i="2"/>
  <c r="K76" i="2" s="1"/>
  <c r="G77" i="2"/>
  <c r="G78" i="2"/>
  <c r="G79" i="2"/>
  <c r="G80" i="2"/>
  <c r="G81" i="2"/>
  <c r="G82" i="2"/>
  <c r="K82" i="2" s="1"/>
  <c r="G83" i="2"/>
  <c r="G84" i="2"/>
  <c r="G85" i="2"/>
  <c r="G86" i="2"/>
  <c r="G87" i="2"/>
  <c r="G88" i="2"/>
  <c r="K88" i="2" s="1"/>
  <c r="G89" i="2"/>
  <c r="G90" i="2"/>
  <c r="G91" i="2"/>
  <c r="G92" i="2"/>
  <c r="G93" i="2"/>
  <c r="G94" i="2"/>
  <c r="K94" i="2" s="1"/>
  <c r="G95" i="2"/>
  <c r="G96" i="2"/>
  <c r="G97" i="2"/>
  <c r="G98" i="2"/>
  <c r="G99" i="2"/>
  <c r="G100" i="2"/>
  <c r="K100" i="2" s="1"/>
  <c r="G101" i="2"/>
  <c r="G102" i="2"/>
  <c r="G103" i="2"/>
  <c r="G104" i="2"/>
  <c r="G105" i="2"/>
  <c r="G106" i="2"/>
  <c r="K106" i="2" s="1"/>
  <c r="G107" i="2"/>
  <c r="G108" i="2"/>
  <c r="G109" i="2"/>
  <c r="G110" i="2"/>
  <c r="G111" i="2"/>
  <c r="G112" i="2"/>
  <c r="K112" i="2" s="1"/>
  <c r="G113" i="2"/>
  <c r="G114" i="2"/>
  <c r="G115" i="2"/>
  <c r="G116" i="2"/>
  <c r="G117" i="2"/>
  <c r="G118" i="2"/>
  <c r="K118" i="2" s="1"/>
  <c r="G119" i="2"/>
  <c r="G120" i="2"/>
  <c r="G121" i="2"/>
  <c r="G122" i="2"/>
  <c r="G123" i="2"/>
  <c r="G124" i="2"/>
  <c r="K124" i="2" s="1"/>
  <c r="G125" i="2"/>
  <c r="G126" i="2"/>
  <c r="G127" i="2"/>
  <c r="G128" i="2"/>
  <c r="G129" i="2"/>
  <c r="G130" i="2"/>
  <c r="K130" i="2" s="1"/>
  <c r="G131" i="2"/>
  <c r="G132" i="2"/>
  <c r="G133" i="2"/>
  <c r="G134" i="2"/>
  <c r="G135" i="2"/>
  <c r="G136" i="2"/>
  <c r="K136" i="2" s="1"/>
  <c r="G137" i="2"/>
  <c r="G138" i="2"/>
  <c r="G139" i="2"/>
  <c r="G140" i="2"/>
  <c r="G141" i="2"/>
  <c r="G142" i="2"/>
  <c r="K142" i="2" s="1"/>
  <c r="G143" i="2"/>
  <c r="G144" i="2"/>
  <c r="G145" i="2"/>
  <c r="G146" i="2"/>
  <c r="G147" i="2"/>
  <c r="G148" i="2"/>
  <c r="K148" i="2" s="1"/>
  <c r="G149" i="2"/>
  <c r="G150" i="2"/>
  <c r="G151" i="2"/>
  <c r="G152" i="2"/>
  <c r="G153" i="2"/>
  <c r="G154" i="2"/>
  <c r="K154" i="2" s="1"/>
  <c r="G155" i="2"/>
  <c r="G156" i="2"/>
  <c r="G157" i="2"/>
  <c r="G158" i="2"/>
  <c r="G159" i="2"/>
  <c r="G160" i="2"/>
  <c r="K160" i="2" s="1"/>
  <c r="G161" i="2"/>
  <c r="G162" i="2"/>
  <c r="G163" i="2"/>
  <c r="G164" i="2"/>
  <c r="G165" i="2"/>
  <c r="G166" i="2"/>
  <c r="K166" i="2" s="1"/>
  <c r="G167" i="2"/>
  <c r="G168" i="2"/>
  <c r="G169" i="2"/>
  <c r="G170" i="2"/>
  <c r="G171" i="2"/>
  <c r="G172" i="2"/>
  <c r="G173" i="2"/>
  <c r="G174" i="2"/>
  <c r="K174" i="2" s="1"/>
  <c r="G175" i="2"/>
  <c r="G176" i="2"/>
  <c r="G177" i="2"/>
  <c r="G178" i="2"/>
  <c r="K178" i="2" s="1"/>
  <c r="G179" i="2"/>
  <c r="G180" i="2"/>
  <c r="K180" i="2" s="1"/>
  <c r="G181" i="2"/>
  <c r="G182" i="2"/>
  <c r="G183" i="2"/>
  <c r="G184" i="2"/>
  <c r="K184" i="2" s="1"/>
  <c r="G185" i="2"/>
  <c r="G186" i="2"/>
  <c r="K186" i="2" s="1"/>
  <c r="G187" i="2"/>
  <c r="G188" i="2"/>
  <c r="G189" i="2"/>
  <c r="G190" i="2"/>
  <c r="K190" i="2" s="1"/>
  <c r="G191" i="2"/>
  <c r="G192" i="2"/>
  <c r="K192" i="2" s="1"/>
  <c r="G193" i="2"/>
  <c r="G194" i="2"/>
  <c r="G195" i="2"/>
  <c r="G196" i="2"/>
  <c r="K196" i="2" s="1"/>
  <c r="G197" i="2"/>
  <c r="G198" i="2"/>
  <c r="K198" i="2" s="1"/>
  <c r="G199" i="2"/>
  <c r="G200" i="2"/>
  <c r="G201" i="2"/>
  <c r="G202" i="2"/>
  <c r="K202" i="2" s="1"/>
  <c r="G203" i="2"/>
  <c r="G204" i="2"/>
  <c r="K204" i="2" s="1"/>
  <c r="G205" i="2"/>
  <c r="G206" i="2"/>
  <c r="G207" i="2"/>
  <c r="G208" i="2"/>
  <c r="K208" i="2" s="1"/>
  <c r="G209" i="2"/>
  <c r="G210" i="2"/>
  <c r="K210" i="2" s="1"/>
  <c r="G211" i="2"/>
  <c r="G212" i="2"/>
  <c r="G213" i="2"/>
  <c r="G214" i="2"/>
  <c r="K214" i="2" s="1"/>
  <c r="G215" i="2"/>
  <c r="G216" i="2"/>
  <c r="K216" i="2" s="1"/>
  <c r="G217" i="2"/>
  <c r="G218" i="2"/>
  <c r="G219" i="2"/>
  <c r="G220" i="2"/>
  <c r="K220" i="2" s="1"/>
  <c r="G221" i="2"/>
  <c r="G222" i="2"/>
  <c r="K222" i="2" s="1"/>
  <c r="G223" i="2"/>
  <c r="G224" i="2"/>
  <c r="G225" i="2"/>
  <c r="G226" i="2"/>
  <c r="K226" i="2" s="1"/>
  <c r="G227" i="2"/>
  <c r="G228" i="2"/>
  <c r="K228" i="2" s="1"/>
  <c r="G229" i="2"/>
  <c r="G230" i="2"/>
  <c r="G231" i="2"/>
  <c r="G232" i="2"/>
  <c r="K232" i="2" s="1"/>
  <c r="G233" i="2"/>
  <c r="G234" i="2"/>
  <c r="K234" i="2" s="1"/>
  <c r="G235" i="2"/>
  <c r="G236" i="2"/>
  <c r="G237" i="2"/>
  <c r="G238" i="2"/>
  <c r="K238" i="2" s="1"/>
  <c r="G239" i="2"/>
  <c r="G240" i="2"/>
  <c r="K240" i="2" s="1"/>
  <c r="G241" i="2"/>
  <c r="G242" i="2"/>
  <c r="G243" i="2"/>
  <c r="G244" i="2"/>
  <c r="K244" i="2" s="1"/>
  <c r="G245" i="2"/>
  <c r="G246" i="2"/>
  <c r="K246" i="2" s="1"/>
  <c r="G247" i="2"/>
  <c r="G248" i="2"/>
  <c r="G249" i="2"/>
  <c r="G250" i="2"/>
  <c r="K250" i="2" s="1"/>
  <c r="G251" i="2"/>
  <c r="G252" i="2"/>
  <c r="K252" i="2" s="1"/>
  <c r="G253" i="2"/>
  <c r="G254" i="2"/>
  <c r="G255" i="2"/>
  <c r="G256" i="2"/>
  <c r="K256" i="2" s="1"/>
  <c r="G257" i="2"/>
  <c r="G258" i="2"/>
  <c r="K258" i="2" s="1"/>
  <c r="G259" i="2"/>
  <c r="G260" i="2"/>
  <c r="G261" i="2"/>
  <c r="G262" i="2"/>
  <c r="K262" i="2" s="1"/>
  <c r="G263" i="2"/>
  <c r="G264" i="2"/>
  <c r="K264" i="2" s="1"/>
  <c r="G265" i="2"/>
  <c r="G266" i="2"/>
  <c r="G267" i="2"/>
  <c r="G268" i="2"/>
  <c r="K268" i="2" s="1"/>
  <c r="G269" i="2"/>
  <c r="G270" i="2"/>
  <c r="K270" i="2" s="1"/>
  <c r="G271" i="2"/>
  <c r="G272" i="2"/>
  <c r="G273" i="2"/>
  <c r="G274" i="2"/>
  <c r="K274" i="2" s="1"/>
  <c r="G275" i="2"/>
  <c r="G276" i="2"/>
  <c r="K276" i="2" s="1"/>
  <c r="G277" i="2"/>
  <c r="G278" i="2"/>
  <c r="G279" i="2"/>
  <c r="G280" i="2"/>
  <c r="K280" i="2" s="1"/>
  <c r="G281" i="2"/>
  <c r="G282" i="2"/>
  <c r="K282" i="2" s="1"/>
  <c r="G283" i="2"/>
  <c r="G284" i="2"/>
  <c r="G285" i="2"/>
  <c r="G286" i="2"/>
  <c r="G287" i="2"/>
  <c r="G288" i="2"/>
  <c r="K288" i="2" s="1"/>
  <c r="G289" i="2"/>
  <c r="G290" i="2"/>
  <c r="G291" i="2"/>
  <c r="G292" i="2"/>
  <c r="G293" i="2"/>
  <c r="G294" i="2"/>
  <c r="K294" i="2" s="1"/>
  <c r="G295" i="2"/>
  <c r="G296" i="2"/>
  <c r="G297" i="2"/>
  <c r="G298" i="2"/>
  <c r="G299" i="2"/>
  <c r="G300" i="2"/>
  <c r="K300" i="2" s="1"/>
  <c r="G301" i="2"/>
  <c r="G302" i="2"/>
  <c r="G303" i="2"/>
  <c r="G304" i="2"/>
  <c r="G305" i="2"/>
  <c r="G306" i="2"/>
  <c r="K306" i="2" s="1"/>
  <c r="G307" i="2"/>
  <c r="G308" i="2"/>
  <c r="G309" i="2"/>
  <c r="G310" i="2"/>
  <c r="G311" i="2"/>
  <c r="G312" i="2"/>
  <c r="K312" i="2" s="1"/>
  <c r="G313" i="2"/>
  <c r="G314" i="2"/>
  <c r="G315" i="2"/>
  <c r="G316" i="2"/>
  <c r="G317" i="2"/>
  <c r="G318" i="2"/>
  <c r="K318" i="2" s="1"/>
  <c r="G319" i="2"/>
  <c r="G320" i="2"/>
  <c r="G321" i="2"/>
  <c r="G322" i="2"/>
  <c r="G323" i="2"/>
  <c r="G324" i="2"/>
  <c r="K324" i="2" s="1"/>
  <c r="G325" i="2"/>
  <c r="G326" i="2"/>
  <c r="G327" i="2"/>
  <c r="G328" i="2"/>
  <c r="G329" i="2"/>
  <c r="G330" i="2"/>
  <c r="K330" i="2" s="1"/>
  <c r="G331" i="2"/>
  <c r="G332" i="2"/>
  <c r="G333" i="2"/>
  <c r="G334" i="2"/>
  <c r="G335" i="2"/>
  <c r="G336" i="2"/>
  <c r="K336" i="2" s="1"/>
  <c r="G337" i="2"/>
  <c r="G338" i="2"/>
  <c r="G339" i="2"/>
  <c r="G340" i="2"/>
  <c r="G341" i="2"/>
  <c r="G342" i="2"/>
  <c r="K342" i="2" s="1"/>
  <c r="G343" i="2"/>
  <c r="G344" i="2"/>
  <c r="G345" i="2"/>
  <c r="G346" i="2"/>
  <c r="G347" i="2"/>
  <c r="G348" i="2"/>
  <c r="K348" i="2" s="1"/>
  <c r="G349" i="2"/>
  <c r="G350" i="2"/>
  <c r="G351" i="2"/>
  <c r="G352" i="2"/>
  <c r="G353" i="2"/>
  <c r="G354" i="2"/>
  <c r="K354" i="2" s="1"/>
  <c r="G355" i="2"/>
  <c r="G356" i="2"/>
  <c r="G357" i="2"/>
  <c r="G358" i="2"/>
  <c r="G359" i="2"/>
  <c r="G360" i="2"/>
  <c r="K360" i="2" s="1"/>
  <c r="G361" i="2"/>
  <c r="G362" i="2"/>
  <c r="G363" i="2"/>
  <c r="G364" i="2"/>
  <c r="G365" i="2"/>
  <c r="G366" i="2"/>
  <c r="K366" i="2" s="1"/>
  <c r="G367" i="2"/>
  <c r="G368" i="2"/>
  <c r="G369" i="2"/>
  <c r="G370" i="2"/>
  <c r="G371" i="2"/>
  <c r="G372" i="2"/>
  <c r="K372" i="2" s="1"/>
  <c r="G373" i="2"/>
  <c r="G374" i="2"/>
  <c r="G375" i="2"/>
  <c r="G376" i="2"/>
  <c r="G377" i="2"/>
  <c r="G378" i="2"/>
  <c r="K378" i="2" s="1"/>
  <c r="G379" i="2"/>
  <c r="G380" i="2"/>
  <c r="G381" i="2"/>
  <c r="G382" i="2"/>
  <c r="G383" i="2"/>
  <c r="G384" i="2"/>
  <c r="K384" i="2" s="1"/>
  <c r="G385" i="2"/>
  <c r="G386" i="2"/>
  <c r="G387" i="2"/>
  <c r="G388" i="2"/>
  <c r="G389" i="2"/>
  <c r="G390" i="2"/>
  <c r="K390" i="2" s="1"/>
  <c r="G391" i="2"/>
  <c r="G392" i="2"/>
  <c r="G393" i="2"/>
  <c r="G394" i="2"/>
  <c r="G395" i="2"/>
  <c r="G396" i="2"/>
  <c r="K396" i="2" s="1"/>
  <c r="G397" i="2"/>
  <c r="G398" i="2"/>
  <c r="G399" i="2"/>
  <c r="G400" i="2"/>
  <c r="G401" i="2"/>
  <c r="G402" i="2"/>
  <c r="K402" i="2" s="1"/>
  <c r="G403" i="2"/>
  <c r="G404" i="2"/>
  <c r="G405" i="2"/>
  <c r="G406" i="2"/>
  <c r="G407" i="2"/>
  <c r="G408" i="2"/>
  <c r="K408" i="2" s="1"/>
  <c r="G409" i="2"/>
  <c r="G410" i="2"/>
  <c r="G411" i="2"/>
  <c r="G412" i="2"/>
  <c r="G413" i="2"/>
  <c r="G414" i="2"/>
  <c r="K414" i="2" s="1"/>
  <c r="G415" i="2"/>
  <c r="G416" i="2"/>
  <c r="G417" i="2"/>
  <c r="G418" i="2"/>
  <c r="G419" i="2"/>
  <c r="G420" i="2"/>
  <c r="K420" i="2" s="1"/>
  <c r="G421" i="2"/>
  <c r="G422" i="2"/>
  <c r="G423" i="2"/>
  <c r="G424" i="2"/>
  <c r="G425" i="2"/>
  <c r="G426" i="2"/>
  <c r="K426" i="2" s="1"/>
  <c r="G427" i="2"/>
  <c r="G428" i="2"/>
  <c r="G429" i="2"/>
  <c r="G430" i="2"/>
  <c r="G431" i="2"/>
  <c r="G432" i="2"/>
  <c r="K432" i="2" s="1"/>
  <c r="G433" i="2"/>
  <c r="G434" i="2"/>
  <c r="G435" i="2"/>
  <c r="G436" i="2"/>
  <c r="G437" i="2"/>
  <c r="G438" i="2"/>
  <c r="K438" i="2" s="1"/>
  <c r="G439" i="2"/>
  <c r="G440" i="2"/>
  <c r="G441" i="2"/>
  <c r="G442" i="2"/>
  <c r="G443" i="2"/>
  <c r="G444" i="2"/>
  <c r="K444" i="2" s="1"/>
  <c r="G445" i="2"/>
  <c r="G446" i="2"/>
  <c r="G447" i="2"/>
  <c r="G448" i="2"/>
  <c r="G449" i="2"/>
  <c r="G450" i="2"/>
  <c r="K450" i="2" s="1"/>
  <c r="G451" i="2"/>
  <c r="G452" i="2"/>
  <c r="G453" i="2"/>
  <c r="G454" i="2"/>
  <c r="G455" i="2"/>
  <c r="G456" i="2"/>
  <c r="K456" i="2" s="1"/>
  <c r="G457" i="2"/>
  <c r="G458" i="2"/>
  <c r="G459" i="2"/>
  <c r="G460" i="2"/>
  <c r="G461" i="2"/>
  <c r="G462" i="2"/>
  <c r="K462" i="2" s="1"/>
  <c r="G463" i="2"/>
  <c r="G464" i="2"/>
  <c r="G465" i="2"/>
  <c r="G466" i="2"/>
  <c r="G467" i="2"/>
  <c r="G468" i="2"/>
  <c r="K468" i="2" s="1"/>
  <c r="G469" i="2"/>
  <c r="G470" i="2"/>
  <c r="G471" i="2"/>
  <c r="G472" i="2"/>
  <c r="G473" i="2"/>
  <c r="G474" i="2"/>
  <c r="K474" i="2" s="1"/>
  <c r="G475" i="2"/>
  <c r="G476" i="2"/>
  <c r="G477" i="2"/>
  <c r="G478" i="2"/>
  <c r="G479" i="2"/>
  <c r="G480" i="2"/>
  <c r="K480" i="2" s="1"/>
  <c r="G481" i="2"/>
  <c r="G482" i="2"/>
  <c r="G483" i="2"/>
  <c r="G484" i="2"/>
  <c r="G485" i="2"/>
  <c r="G486" i="2"/>
  <c r="K486" i="2" s="1"/>
  <c r="G487" i="2"/>
  <c r="G488" i="2"/>
  <c r="G489" i="2"/>
  <c r="G490" i="2"/>
  <c r="G491" i="2"/>
  <c r="G492" i="2"/>
  <c r="K492" i="2" s="1"/>
  <c r="G493" i="2"/>
  <c r="G494" i="2"/>
  <c r="G495" i="2"/>
  <c r="G496" i="2"/>
  <c r="G497" i="2"/>
  <c r="G498" i="2"/>
  <c r="K498" i="2" s="1"/>
  <c r="G499" i="2"/>
  <c r="G500" i="2"/>
  <c r="G501" i="2"/>
  <c r="G502" i="2"/>
  <c r="G503" i="2"/>
  <c r="G504" i="2"/>
  <c r="K504" i="2" s="1"/>
  <c r="G505" i="2"/>
  <c r="G506" i="2"/>
  <c r="G507" i="2"/>
  <c r="G508" i="2"/>
  <c r="G509" i="2"/>
  <c r="G510" i="2"/>
  <c r="K510" i="2" s="1"/>
  <c r="G511" i="2"/>
  <c r="G512" i="2"/>
  <c r="G513" i="2"/>
  <c r="G514" i="2"/>
  <c r="G515" i="2"/>
  <c r="G516" i="2"/>
  <c r="K516" i="2" s="1"/>
  <c r="G517" i="2"/>
  <c r="G518" i="2"/>
  <c r="G519" i="2"/>
  <c r="G520" i="2"/>
  <c r="G521" i="2"/>
  <c r="G522" i="2"/>
  <c r="K522" i="2" s="1"/>
  <c r="G523" i="2"/>
  <c r="G524" i="2"/>
  <c r="G525" i="2"/>
  <c r="G526" i="2"/>
  <c r="G527" i="2"/>
  <c r="G528" i="2"/>
  <c r="K528" i="2" s="1"/>
  <c r="G529" i="2"/>
  <c r="G530" i="2"/>
  <c r="G531" i="2"/>
  <c r="G532" i="2"/>
  <c r="G533" i="2"/>
  <c r="G534" i="2"/>
  <c r="K534" i="2" s="1"/>
  <c r="G535" i="2"/>
  <c r="G536" i="2"/>
  <c r="G537" i="2"/>
  <c r="G538" i="2"/>
  <c r="G539" i="2"/>
  <c r="G540" i="2"/>
  <c r="K540" i="2" s="1"/>
  <c r="G541" i="2"/>
  <c r="G542" i="2"/>
  <c r="G543" i="2"/>
  <c r="G544" i="2"/>
  <c r="G545" i="2"/>
  <c r="G546" i="2"/>
  <c r="K546" i="2" s="1"/>
  <c r="G547" i="2"/>
  <c r="G548" i="2"/>
  <c r="G549" i="2"/>
  <c r="G550" i="2"/>
  <c r="G551" i="2"/>
  <c r="G552" i="2"/>
  <c r="K552" i="2" s="1"/>
  <c r="G553" i="2"/>
  <c r="G554" i="2"/>
  <c r="G555" i="2"/>
  <c r="G556" i="2"/>
  <c r="G557" i="2"/>
  <c r="G558" i="2"/>
  <c r="K558" i="2" s="1"/>
  <c r="G559" i="2"/>
  <c r="G560" i="2"/>
  <c r="G561" i="2"/>
  <c r="G562" i="2"/>
  <c r="G563" i="2"/>
  <c r="G564" i="2"/>
  <c r="K564" i="2" s="1"/>
  <c r="G565" i="2"/>
  <c r="G566" i="2"/>
  <c r="G567" i="2"/>
  <c r="G568" i="2"/>
  <c r="G569" i="2"/>
  <c r="G570" i="2"/>
  <c r="K570" i="2" s="1"/>
  <c r="G571" i="2"/>
  <c r="G572" i="2"/>
  <c r="G573" i="2"/>
  <c r="G574" i="2"/>
  <c r="G575" i="2"/>
  <c r="G576" i="2"/>
  <c r="K576" i="2" s="1"/>
  <c r="G577" i="2"/>
  <c r="G578" i="2"/>
  <c r="G579" i="2"/>
  <c r="G580" i="2"/>
  <c r="G581" i="2"/>
  <c r="G582" i="2"/>
  <c r="K582" i="2" s="1"/>
  <c r="G583" i="2"/>
  <c r="G584" i="2"/>
  <c r="G585" i="2"/>
  <c r="G586" i="2"/>
  <c r="G587" i="2"/>
  <c r="G588" i="2"/>
  <c r="K588" i="2" s="1"/>
  <c r="G589" i="2"/>
  <c r="G590" i="2"/>
  <c r="G591" i="2"/>
  <c r="G592" i="2"/>
  <c r="G593" i="2"/>
  <c r="G594" i="2"/>
  <c r="K594" i="2" s="1"/>
  <c r="G595" i="2"/>
  <c r="G596" i="2"/>
  <c r="G597" i="2"/>
  <c r="G598" i="2"/>
  <c r="G599" i="2"/>
  <c r="G600" i="2"/>
  <c r="K600" i="2" s="1"/>
  <c r="G601" i="2"/>
  <c r="G602" i="2"/>
  <c r="G603" i="2"/>
  <c r="G604" i="2"/>
  <c r="G605" i="2"/>
  <c r="G606" i="2"/>
  <c r="K606" i="2" s="1"/>
  <c r="G607" i="2"/>
  <c r="G608" i="2"/>
  <c r="G609" i="2"/>
  <c r="G610" i="2"/>
  <c r="G611" i="2"/>
  <c r="G612" i="2"/>
  <c r="K612" i="2" s="1"/>
  <c r="G613" i="2"/>
  <c r="G614" i="2"/>
  <c r="G615" i="2"/>
  <c r="G616" i="2"/>
  <c r="G617" i="2"/>
  <c r="G618" i="2"/>
  <c r="K618" i="2" s="1"/>
  <c r="G619" i="2"/>
  <c r="G620" i="2"/>
  <c r="G621" i="2"/>
  <c r="G622" i="2"/>
  <c r="G623" i="2"/>
  <c r="G624" i="2"/>
  <c r="K624" i="2" s="1"/>
  <c r="G625" i="2"/>
  <c r="G626" i="2"/>
  <c r="G627" i="2"/>
  <c r="G628" i="2"/>
  <c r="G629" i="2"/>
  <c r="G630" i="2"/>
  <c r="K630" i="2" s="1"/>
  <c r="G631" i="2"/>
  <c r="G632" i="2"/>
  <c r="G633" i="2"/>
  <c r="G634" i="2"/>
  <c r="G635" i="2"/>
  <c r="G636" i="2"/>
  <c r="K636" i="2" s="1"/>
  <c r="G637" i="2"/>
  <c r="G638" i="2"/>
  <c r="G639" i="2"/>
  <c r="G640" i="2"/>
  <c r="G641" i="2"/>
  <c r="G642" i="2"/>
  <c r="K642" i="2" s="1"/>
  <c r="G643" i="2"/>
  <c r="G644" i="2"/>
  <c r="G645" i="2"/>
  <c r="G646" i="2"/>
  <c r="G647" i="2"/>
  <c r="G648" i="2"/>
  <c r="K648" i="2" s="1"/>
  <c r="G649" i="2"/>
  <c r="G650" i="2"/>
  <c r="G651" i="2"/>
  <c r="G652" i="2"/>
  <c r="G653" i="2"/>
  <c r="G654" i="2"/>
  <c r="K654" i="2" s="1"/>
  <c r="G655" i="2"/>
  <c r="G656" i="2"/>
  <c r="G657" i="2"/>
  <c r="G658" i="2"/>
  <c r="G659" i="2"/>
  <c r="G660" i="2"/>
  <c r="K660" i="2" s="1"/>
  <c r="G661" i="2"/>
  <c r="G662" i="2"/>
  <c r="G663" i="2"/>
  <c r="G664" i="2"/>
  <c r="G665" i="2"/>
  <c r="G666" i="2"/>
  <c r="K666" i="2" s="1"/>
  <c r="G667" i="2"/>
  <c r="G668" i="2"/>
  <c r="G669" i="2"/>
  <c r="G670" i="2"/>
  <c r="G671" i="2"/>
  <c r="G672" i="2"/>
  <c r="K672" i="2" s="1"/>
  <c r="G673" i="2"/>
  <c r="G674" i="2"/>
  <c r="G675" i="2"/>
  <c r="G676" i="2"/>
  <c r="G677" i="2"/>
  <c r="G678" i="2"/>
  <c r="K678" i="2" s="1"/>
  <c r="G679" i="2"/>
  <c r="G680" i="2"/>
  <c r="G681" i="2"/>
  <c r="G682" i="2"/>
  <c r="G683" i="2"/>
  <c r="G684" i="2"/>
  <c r="K684" i="2" s="1"/>
  <c r="G685" i="2"/>
  <c r="G686" i="2"/>
  <c r="G687" i="2"/>
  <c r="G688" i="2"/>
  <c r="G689" i="2"/>
  <c r="G690" i="2"/>
  <c r="K690" i="2" s="1"/>
  <c r="G691" i="2"/>
  <c r="G692" i="2"/>
  <c r="G693" i="2"/>
  <c r="G694" i="2"/>
  <c r="G695" i="2"/>
  <c r="G696" i="2"/>
  <c r="K696" i="2" s="1"/>
  <c r="G697" i="2"/>
  <c r="G698" i="2"/>
  <c r="G699" i="2"/>
  <c r="G700" i="2"/>
  <c r="G701" i="2"/>
  <c r="G702" i="2"/>
  <c r="K702" i="2" s="1"/>
  <c r="G703" i="2"/>
  <c r="G704" i="2"/>
  <c r="G705" i="2"/>
  <c r="G706" i="2"/>
  <c r="G707" i="2"/>
  <c r="G708" i="2"/>
  <c r="K708" i="2" s="1"/>
  <c r="G709" i="2"/>
  <c r="G710" i="2"/>
  <c r="G711" i="2"/>
  <c r="G712" i="2"/>
  <c r="G713" i="2"/>
  <c r="G714" i="2"/>
  <c r="K714" i="2" s="1"/>
  <c r="G715" i="2"/>
  <c r="G716" i="2"/>
  <c r="G717" i="2"/>
  <c r="G718" i="2"/>
  <c r="G719" i="2"/>
  <c r="G720" i="2"/>
  <c r="K720" i="2" s="1"/>
  <c r="G721" i="2"/>
  <c r="G722" i="2"/>
  <c r="G723" i="2"/>
  <c r="G724" i="2"/>
  <c r="G725" i="2"/>
  <c r="G726" i="2"/>
  <c r="K726" i="2" s="1"/>
  <c r="G727" i="2"/>
  <c r="G728" i="2"/>
  <c r="G729" i="2"/>
  <c r="G730" i="2"/>
  <c r="G731" i="2"/>
  <c r="G732" i="2"/>
  <c r="K732" i="2" s="1"/>
  <c r="G733" i="2"/>
  <c r="G734" i="2"/>
  <c r="G735" i="2"/>
  <c r="G736" i="2"/>
  <c r="G737" i="2"/>
  <c r="G738" i="2"/>
  <c r="K738" i="2" s="1"/>
  <c r="G739" i="2"/>
  <c r="G740" i="2"/>
  <c r="G741" i="2"/>
  <c r="G742" i="2"/>
  <c r="G743" i="2"/>
  <c r="G744" i="2"/>
  <c r="K744" i="2" s="1"/>
  <c r="G745" i="2"/>
  <c r="G746" i="2"/>
  <c r="G747" i="2"/>
  <c r="G748" i="2"/>
  <c r="G749" i="2"/>
  <c r="G750" i="2"/>
  <c r="K750" i="2" s="1"/>
  <c r="G751" i="2"/>
  <c r="G752" i="2"/>
  <c r="G753" i="2"/>
  <c r="G754" i="2"/>
  <c r="G755" i="2"/>
  <c r="G756" i="2"/>
  <c r="K756" i="2" s="1"/>
  <c r="G757" i="2"/>
  <c r="G758" i="2"/>
  <c r="G759" i="2"/>
  <c r="G760" i="2"/>
  <c r="G761" i="2"/>
  <c r="G762" i="2"/>
  <c r="K762" i="2" s="1"/>
  <c r="G763" i="2"/>
  <c r="G764" i="2"/>
  <c r="G765" i="2"/>
  <c r="G766" i="2"/>
  <c r="G767" i="2"/>
  <c r="G768" i="2"/>
  <c r="K768" i="2" s="1"/>
  <c r="G769" i="2"/>
  <c r="G770" i="2"/>
  <c r="G771" i="2"/>
  <c r="G772" i="2"/>
  <c r="G773" i="2"/>
  <c r="G774" i="2"/>
  <c r="K774" i="2" s="1"/>
  <c r="G775" i="2"/>
  <c r="G776" i="2"/>
  <c r="G777" i="2"/>
  <c r="G778" i="2"/>
  <c r="G779" i="2"/>
  <c r="G780" i="2"/>
  <c r="K780" i="2" s="1"/>
  <c r="G781" i="2"/>
  <c r="G782" i="2"/>
  <c r="G783" i="2"/>
  <c r="G784" i="2"/>
  <c r="G785" i="2"/>
  <c r="G786" i="2"/>
  <c r="K786" i="2" s="1"/>
  <c r="G787" i="2"/>
  <c r="G788" i="2"/>
  <c r="G789" i="2"/>
  <c r="G790" i="2"/>
  <c r="G791" i="2"/>
  <c r="G792" i="2"/>
  <c r="K792" i="2" s="1"/>
  <c r="G793" i="2"/>
  <c r="G794" i="2"/>
  <c r="G795" i="2"/>
  <c r="G796" i="2"/>
  <c r="G797" i="2"/>
  <c r="G798" i="2"/>
  <c r="K798" i="2" s="1"/>
  <c r="G799" i="2"/>
  <c r="G800" i="2"/>
  <c r="G801" i="2"/>
  <c r="G802" i="2"/>
  <c r="G803" i="2"/>
  <c r="G804" i="2"/>
  <c r="K804" i="2" s="1"/>
  <c r="G805" i="2"/>
  <c r="G806" i="2"/>
  <c r="G807" i="2"/>
  <c r="G808" i="2"/>
  <c r="G809" i="2"/>
  <c r="G810" i="2"/>
  <c r="K810" i="2" s="1"/>
  <c r="G811" i="2"/>
  <c r="G812" i="2"/>
  <c r="G813" i="2"/>
  <c r="G814" i="2"/>
  <c r="G815" i="2"/>
  <c r="G816" i="2"/>
  <c r="K816" i="2" s="1"/>
  <c r="G817" i="2"/>
  <c r="G818" i="2"/>
  <c r="G819" i="2"/>
  <c r="G820" i="2"/>
  <c r="G821" i="2"/>
  <c r="G822" i="2"/>
  <c r="K822" i="2" s="1"/>
  <c r="G823" i="2"/>
  <c r="G824" i="2"/>
  <c r="G825" i="2"/>
  <c r="G826" i="2"/>
  <c r="G827" i="2"/>
  <c r="G828" i="2"/>
  <c r="K828" i="2" s="1"/>
  <c r="G829" i="2"/>
  <c r="G830" i="2"/>
  <c r="G831" i="2"/>
  <c r="G832" i="2"/>
  <c r="G833" i="2"/>
  <c r="G834" i="2"/>
  <c r="K834" i="2" s="1"/>
  <c r="G835" i="2"/>
  <c r="G836" i="2"/>
  <c r="G837" i="2"/>
  <c r="G838" i="2"/>
  <c r="G839" i="2"/>
  <c r="G840" i="2"/>
  <c r="K840" i="2" s="1"/>
  <c r="G841" i="2"/>
  <c r="G842" i="2"/>
  <c r="G843" i="2"/>
  <c r="G844" i="2"/>
  <c r="G845" i="2"/>
  <c r="G846" i="2"/>
  <c r="K846" i="2" s="1"/>
  <c r="G847" i="2"/>
  <c r="G848" i="2"/>
  <c r="G849" i="2"/>
  <c r="G850" i="2"/>
  <c r="G851" i="2"/>
  <c r="G852" i="2"/>
  <c r="K852" i="2" s="1"/>
  <c r="G853" i="2"/>
  <c r="G854" i="2"/>
  <c r="G855" i="2"/>
  <c r="G856" i="2"/>
  <c r="G857" i="2"/>
  <c r="G858" i="2"/>
  <c r="K858" i="2" s="1"/>
  <c r="G859" i="2"/>
  <c r="G860" i="2"/>
  <c r="G861" i="2"/>
  <c r="G862" i="2"/>
  <c r="G863" i="2"/>
  <c r="G864" i="2"/>
  <c r="K864" i="2" s="1"/>
  <c r="G865" i="2"/>
  <c r="G866" i="2"/>
  <c r="G867" i="2"/>
  <c r="G868" i="2"/>
  <c r="G869" i="2"/>
  <c r="G870" i="2"/>
  <c r="K870" i="2" s="1"/>
  <c r="G871" i="2"/>
  <c r="G872" i="2"/>
  <c r="G873" i="2"/>
  <c r="G874" i="2"/>
  <c r="G875" i="2"/>
  <c r="G876" i="2"/>
  <c r="K876" i="2" s="1"/>
  <c r="G877" i="2"/>
  <c r="G878" i="2"/>
  <c r="G879" i="2"/>
  <c r="G880" i="2"/>
  <c r="G881" i="2"/>
  <c r="G882" i="2"/>
  <c r="K882" i="2" s="1"/>
  <c r="G883" i="2"/>
  <c r="G884" i="2"/>
  <c r="G885" i="2"/>
  <c r="G886" i="2"/>
  <c r="G887" i="2"/>
  <c r="G888" i="2"/>
  <c r="K888" i="2" s="1"/>
  <c r="G889" i="2"/>
  <c r="G890" i="2"/>
  <c r="G891" i="2"/>
  <c r="G892" i="2"/>
  <c r="G893" i="2"/>
  <c r="G894" i="2"/>
  <c r="K894" i="2" s="1"/>
  <c r="G895" i="2"/>
  <c r="G896" i="2"/>
  <c r="G897" i="2"/>
  <c r="G898" i="2"/>
  <c r="G899" i="2"/>
  <c r="G900" i="2"/>
  <c r="K900" i="2" s="1"/>
  <c r="G901" i="2"/>
  <c r="G902" i="2"/>
  <c r="G903" i="2"/>
  <c r="G904" i="2"/>
  <c r="G905" i="2"/>
  <c r="G906" i="2"/>
  <c r="K906" i="2" s="1"/>
  <c r="G907" i="2"/>
  <c r="G908" i="2"/>
  <c r="G909" i="2"/>
  <c r="G910" i="2"/>
  <c r="G911" i="2"/>
  <c r="G912" i="2"/>
  <c r="K912" i="2" s="1"/>
  <c r="G913" i="2"/>
  <c r="G914" i="2"/>
  <c r="G915" i="2"/>
  <c r="G916" i="2"/>
  <c r="G917" i="2"/>
  <c r="G918" i="2"/>
  <c r="K918" i="2" s="1"/>
  <c r="G919" i="2"/>
  <c r="G920" i="2"/>
  <c r="G921" i="2"/>
  <c r="G922" i="2"/>
  <c r="G923" i="2"/>
  <c r="G924" i="2"/>
  <c r="K924" i="2" s="1"/>
  <c r="G925" i="2"/>
  <c r="G926" i="2"/>
  <c r="G927" i="2"/>
  <c r="G928" i="2"/>
  <c r="G929" i="2"/>
  <c r="G930" i="2"/>
  <c r="K930" i="2" s="1"/>
  <c r="G931" i="2"/>
  <c r="G932" i="2"/>
  <c r="G933" i="2"/>
  <c r="G934" i="2"/>
  <c r="G935" i="2"/>
  <c r="G936" i="2"/>
  <c r="K936" i="2" s="1"/>
  <c r="G937" i="2"/>
  <c r="G938" i="2"/>
  <c r="G939" i="2"/>
  <c r="G940" i="2"/>
  <c r="G941" i="2"/>
  <c r="G942" i="2"/>
  <c r="K942" i="2" s="1"/>
  <c r="G943" i="2"/>
  <c r="G944" i="2"/>
  <c r="G945" i="2"/>
  <c r="G946" i="2"/>
  <c r="G947" i="2"/>
  <c r="G948" i="2"/>
  <c r="K948" i="2" s="1"/>
  <c r="G949" i="2"/>
  <c r="G950" i="2"/>
  <c r="G951" i="2"/>
  <c r="G952" i="2"/>
  <c r="G953" i="2"/>
  <c r="G954" i="2"/>
  <c r="K954" i="2" s="1"/>
  <c r="G955" i="2"/>
  <c r="G956" i="2"/>
  <c r="L2" i="2" l="1"/>
  <c r="K2" i="2"/>
  <c r="O597" i="2"/>
  <c r="O591" i="2"/>
  <c r="O585" i="2"/>
  <c r="O579" i="2"/>
  <c r="O573" i="2"/>
  <c r="O567" i="2"/>
  <c r="O561" i="2"/>
  <c r="O555" i="2"/>
  <c r="O549" i="2"/>
  <c r="O543" i="2"/>
  <c r="O537" i="2"/>
  <c r="O531" i="2"/>
  <c r="O525" i="2"/>
  <c r="O519" i="2"/>
  <c r="O513" i="2"/>
  <c r="O507" i="2"/>
  <c r="O501" i="2"/>
  <c r="O495" i="2"/>
  <c r="O489" i="2"/>
  <c r="O483" i="2"/>
  <c r="O477" i="2"/>
  <c r="O471" i="2"/>
  <c r="O465" i="2"/>
  <c r="O459" i="2"/>
  <c r="O453" i="2"/>
  <c r="O447" i="2"/>
  <c r="O441" i="2"/>
  <c r="O435" i="2"/>
  <c r="O429" i="2"/>
  <c r="O423" i="2"/>
  <c r="O417" i="2"/>
  <c r="O411" i="2"/>
  <c r="O405" i="2"/>
  <c r="O399" i="2"/>
  <c r="O393" i="2"/>
  <c r="O387" i="2"/>
  <c r="O381" i="2"/>
  <c r="O375" i="2"/>
  <c r="O369" i="2"/>
  <c r="O363" i="2"/>
  <c r="O357" i="2"/>
  <c r="O351" i="2"/>
  <c r="O345" i="2"/>
  <c r="O339" i="2"/>
  <c r="O333" i="2"/>
  <c r="O327" i="2"/>
  <c r="O321" i="2"/>
  <c r="O315" i="2"/>
  <c r="O309" i="2"/>
  <c r="O303" i="2"/>
  <c r="O297" i="2"/>
  <c r="O291" i="2"/>
  <c r="O285" i="2"/>
  <c r="O279" i="2"/>
  <c r="O273" i="2"/>
  <c r="O267" i="2"/>
  <c r="O261" i="2"/>
  <c r="O255" i="2"/>
  <c r="O249" i="2"/>
  <c r="O243" i="2"/>
  <c r="O237" i="2"/>
  <c r="O231" i="2"/>
  <c r="O225" i="2"/>
  <c r="O219" i="2"/>
  <c r="O213" i="2"/>
  <c r="O207" i="2"/>
  <c r="O201" i="2"/>
  <c r="O195" i="2"/>
  <c r="O189" i="2"/>
  <c r="O183" i="2"/>
  <c r="O177" i="2"/>
  <c r="O171" i="2"/>
  <c r="O165" i="2"/>
  <c r="O159" i="2"/>
  <c r="O153" i="2"/>
  <c r="O147" i="2"/>
  <c r="O141" i="2"/>
  <c r="O135" i="2"/>
  <c r="O129" i="2"/>
  <c r="O123" i="2"/>
  <c r="O117" i="2"/>
  <c r="O111" i="2"/>
  <c r="O105" i="2"/>
  <c r="O99" i="2"/>
  <c r="O93" i="2"/>
  <c r="O87" i="2"/>
  <c r="O81" i="2"/>
  <c r="O75" i="2"/>
  <c r="O69" i="2"/>
  <c r="O63" i="2"/>
  <c r="O57" i="2"/>
  <c r="O51" i="2"/>
  <c r="O45" i="2"/>
  <c r="O39" i="2"/>
  <c r="O33" i="2"/>
  <c r="O27" i="2"/>
  <c r="O21" i="2"/>
  <c r="O15" i="2"/>
  <c r="O9" i="2"/>
  <c r="O3" i="2"/>
  <c r="K172" i="2"/>
  <c r="O446" i="2"/>
  <c r="O440" i="2"/>
  <c r="O434" i="2"/>
  <c r="O428" i="2"/>
  <c r="O422" i="2"/>
  <c r="O416" i="2"/>
  <c r="O410" i="2"/>
  <c r="O404" i="2"/>
  <c r="O398" i="2"/>
  <c r="O392" i="2"/>
  <c r="O386" i="2"/>
  <c r="O380" i="2"/>
  <c r="O374" i="2"/>
  <c r="O368" i="2"/>
  <c r="O362" i="2"/>
  <c r="O356" i="2"/>
  <c r="O350" i="2"/>
  <c r="O344" i="2"/>
  <c r="O338" i="2"/>
  <c r="O332" i="2"/>
  <c r="O326" i="2"/>
  <c r="O320" i="2"/>
  <c r="O314" i="2"/>
  <c r="O308" i="2"/>
  <c r="O302" i="2"/>
  <c r="O296" i="2"/>
  <c r="O290" i="2"/>
  <c r="O284" i="2"/>
  <c r="O278" i="2"/>
  <c r="O272" i="2"/>
  <c r="O266" i="2"/>
  <c r="O260" i="2"/>
  <c r="O254" i="2"/>
  <c r="O248" i="2"/>
  <c r="O242" i="2"/>
  <c r="O236" i="2"/>
  <c r="O230" i="2"/>
  <c r="O224" i="2"/>
  <c r="O218" i="2"/>
  <c r="O212" i="2"/>
  <c r="O206" i="2"/>
  <c r="O200" i="2"/>
  <c r="O194" i="2"/>
  <c r="O188" i="2"/>
  <c r="O182" i="2"/>
  <c r="O176" i="2"/>
  <c r="O170" i="2"/>
  <c r="O164" i="2"/>
  <c r="O158" i="2"/>
  <c r="O152" i="2"/>
  <c r="O146" i="2"/>
  <c r="O140" i="2"/>
  <c r="K168" i="2"/>
  <c r="K162" i="2"/>
  <c r="K156" i="2"/>
  <c r="K150" i="2"/>
  <c r="K144" i="2"/>
  <c r="K138" i="2"/>
  <c r="K132" i="2"/>
  <c r="K126" i="2"/>
  <c r="K120" i="2"/>
  <c r="K114" i="2"/>
  <c r="K108" i="2"/>
  <c r="K102" i="2"/>
  <c r="K96" i="2"/>
  <c r="K90" i="2"/>
  <c r="K84" i="2"/>
  <c r="K78" i="2"/>
  <c r="K72" i="2"/>
  <c r="K66" i="2"/>
  <c r="K60" i="2"/>
  <c r="K54" i="2"/>
  <c r="K48" i="2"/>
  <c r="K42" i="2"/>
  <c r="K36" i="2"/>
  <c r="K30" i="2"/>
  <c r="K24" i="2"/>
  <c r="K18" i="2"/>
  <c r="K12" i="2"/>
  <c r="K6" i="2"/>
  <c r="L956" i="2"/>
  <c r="L926" i="2"/>
  <c r="L920" i="2"/>
  <c r="L908" i="2"/>
  <c r="L902" i="2"/>
  <c r="L878" i="2"/>
  <c r="L872" i="2"/>
  <c r="L866" i="2"/>
  <c r="L848" i="2"/>
  <c r="L842" i="2"/>
  <c r="L824" i="2"/>
  <c r="L818" i="2"/>
  <c r="L812" i="2"/>
  <c r="L806" i="2"/>
  <c r="L800" i="2"/>
  <c r="L794" i="2"/>
  <c r="L788" i="2"/>
  <c r="L776" i="2"/>
  <c r="L770" i="2"/>
  <c r="L764" i="2"/>
  <c r="L758" i="2"/>
  <c r="L746" i="2"/>
  <c r="L740" i="2"/>
  <c r="L728" i="2"/>
  <c r="L722" i="2"/>
  <c r="L698" i="2"/>
  <c r="L692" i="2"/>
  <c r="L686" i="2"/>
  <c r="L680" i="2"/>
  <c r="L668" i="2"/>
  <c r="L662" i="2"/>
  <c r="L656" i="2"/>
  <c r="L650" i="2"/>
  <c r="L632" i="2"/>
  <c r="L620" i="2"/>
  <c r="L608" i="2"/>
  <c r="L596" i="2"/>
  <c r="L590" i="2"/>
  <c r="L584" i="2"/>
  <c r="L566" i="2"/>
  <c r="L560" i="2"/>
  <c r="L554" i="2"/>
  <c r="L548" i="2"/>
  <c r="L542" i="2"/>
  <c r="L536" i="2"/>
  <c r="L530" i="2"/>
  <c r="L524" i="2"/>
  <c r="L512" i="2"/>
  <c r="L500" i="2"/>
  <c r="L494" i="2"/>
  <c r="L488" i="2"/>
  <c r="L476" i="2"/>
  <c r="L470" i="2"/>
  <c r="L458" i="2"/>
  <c r="O134" i="2"/>
  <c r="O128" i="2"/>
  <c r="O122" i="2"/>
  <c r="O116" i="2"/>
  <c r="O110" i="2"/>
  <c r="O104" i="2"/>
  <c r="O98" i="2"/>
  <c r="O92" i="2"/>
  <c r="O86" i="2"/>
  <c r="O80" i="2"/>
  <c r="O74" i="2"/>
  <c r="O68" i="2"/>
  <c r="O62" i="2"/>
  <c r="O56" i="2"/>
  <c r="O50" i="2"/>
  <c r="O44" i="2"/>
  <c r="O38" i="2"/>
  <c r="O32" i="2"/>
  <c r="O26" i="2"/>
  <c r="O20" i="2"/>
  <c r="O14" i="2"/>
  <c r="O8" i="2"/>
  <c r="L597" i="2"/>
  <c r="L585" i="2"/>
  <c r="L579" i="2"/>
  <c r="L573" i="2"/>
  <c r="L567" i="2"/>
  <c r="L561" i="2"/>
  <c r="L555" i="2"/>
  <c r="L549" i="2"/>
  <c r="L543" i="2"/>
  <c r="L537" i="2"/>
  <c r="L531" i="2"/>
  <c r="L513" i="2"/>
  <c r="L507" i="2"/>
  <c r="L501" i="2"/>
  <c r="L489" i="2"/>
  <c r="L477" i="2"/>
  <c r="L459" i="2"/>
  <c r="L453" i="2"/>
  <c r="L447" i="2"/>
  <c r="L441" i="2"/>
  <c r="L435" i="2"/>
  <c r="L429" i="2"/>
  <c r="L405" i="2"/>
  <c r="L393" i="2"/>
  <c r="L381" i="2"/>
  <c r="L375" i="2"/>
  <c r="L369" i="2"/>
  <c r="L363" i="2"/>
  <c r="L351" i="2"/>
  <c r="L345" i="2"/>
  <c r="L339" i="2"/>
  <c r="L333" i="2"/>
  <c r="L327" i="2"/>
  <c r="L303" i="2"/>
  <c r="L297" i="2"/>
  <c r="L267" i="2"/>
  <c r="L255" i="2"/>
  <c r="L249" i="2"/>
  <c r="L243" i="2"/>
  <c r="L237" i="2"/>
  <c r="L225" i="2"/>
  <c r="L219" i="2"/>
  <c r="L213" i="2"/>
  <c r="L207" i="2"/>
  <c r="L195" i="2"/>
  <c r="L183" i="2"/>
  <c r="L165" i="2"/>
  <c r="L153" i="2"/>
  <c r="L129" i="2"/>
  <c r="L117" i="2"/>
  <c r="L111" i="2"/>
  <c r="L87" i="2"/>
  <c r="L75" i="2"/>
  <c r="L69" i="2"/>
  <c r="L57" i="2"/>
  <c r="L51" i="2"/>
  <c r="L45" i="2"/>
  <c r="L39" i="2"/>
  <c r="L33" i="2"/>
  <c r="L27" i="2"/>
  <c r="L21" i="2"/>
  <c r="L15" i="2"/>
  <c r="O954" i="2"/>
  <c r="O948" i="2"/>
  <c r="O942" i="2"/>
  <c r="O936" i="2"/>
  <c r="O930" i="2"/>
  <c r="O924" i="2"/>
  <c r="O918" i="2"/>
  <c r="O912" i="2"/>
  <c r="O906" i="2"/>
  <c r="O900" i="2"/>
  <c r="O894" i="2"/>
  <c r="O888" i="2"/>
  <c r="O882" i="2"/>
  <c r="O876" i="2"/>
  <c r="O870" i="2"/>
  <c r="O864" i="2"/>
  <c r="O858" i="2"/>
  <c r="O852" i="2"/>
  <c r="O846" i="2"/>
  <c r="O840" i="2"/>
  <c r="O834" i="2"/>
  <c r="O828" i="2"/>
  <c r="O822" i="2"/>
  <c r="O816" i="2"/>
  <c r="O810" i="2"/>
  <c r="O804" i="2"/>
  <c r="O798" i="2"/>
  <c r="O792" i="2"/>
  <c r="O786" i="2"/>
  <c r="O780" i="2"/>
  <c r="O774" i="2"/>
  <c r="O768" i="2"/>
  <c r="O762" i="2"/>
  <c r="O756" i="2"/>
  <c r="O750" i="2"/>
  <c r="O744" i="2"/>
  <c r="O738" i="2"/>
  <c r="O732" i="2"/>
  <c r="O726" i="2"/>
  <c r="O720" i="2"/>
  <c r="O714" i="2"/>
  <c r="O708" i="2"/>
  <c r="O702" i="2"/>
  <c r="O696" i="2"/>
  <c r="O690" i="2"/>
  <c r="O684" i="2"/>
  <c r="O678" i="2"/>
  <c r="O672" i="2"/>
  <c r="O666" i="2"/>
  <c r="O660" i="2"/>
  <c r="O654" i="2"/>
  <c r="O648" i="2"/>
  <c r="O642" i="2"/>
  <c r="O636" i="2"/>
  <c r="O630" i="2"/>
  <c r="O624" i="2"/>
  <c r="O618" i="2"/>
  <c r="O612" i="2"/>
  <c r="O606" i="2"/>
  <c r="O600" i="2"/>
  <c r="O594" i="2"/>
  <c r="O588" i="2"/>
  <c r="O582" i="2"/>
  <c r="O576" i="2"/>
  <c r="O570" i="2"/>
  <c r="O564" i="2"/>
  <c r="O558" i="2"/>
  <c r="O552" i="2"/>
  <c r="O546" i="2"/>
  <c r="O540" i="2"/>
  <c r="O534" i="2"/>
  <c r="O528" i="2"/>
  <c r="O522" i="2"/>
  <c r="O516" i="2"/>
  <c r="O510" i="2"/>
  <c r="O504" i="2"/>
  <c r="O498" i="2"/>
  <c r="O492" i="2"/>
  <c r="O486" i="2"/>
  <c r="O480" i="2"/>
  <c r="O474" i="2"/>
  <c r="O468" i="2"/>
  <c r="O462" i="2"/>
  <c r="O456" i="2"/>
  <c r="O450" i="2"/>
  <c r="O444" i="2"/>
  <c r="O438" i="2"/>
  <c r="O432" i="2"/>
  <c r="O426" i="2"/>
  <c r="O420" i="2"/>
  <c r="O414" i="2"/>
  <c r="O408" i="2"/>
  <c r="O402" i="2"/>
  <c r="O396" i="2"/>
  <c r="O390" i="2"/>
  <c r="O384" i="2"/>
  <c r="O378" i="2"/>
  <c r="O372" i="2"/>
  <c r="O366" i="2"/>
  <c r="O360" i="2"/>
  <c r="O354" i="2"/>
  <c r="O348" i="2"/>
  <c r="O342" i="2"/>
  <c r="O336" i="2"/>
  <c r="O330" i="2"/>
  <c r="O324" i="2"/>
  <c r="O318" i="2"/>
  <c r="O312" i="2"/>
  <c r="O306" i="2"/>
  <c r="O300" i="2"/>
  <c r="O294" i="2"/>
  <c r="O288" i="2"/>
  <c r="O282" i="2"/>
  <c r="O276" i="2"/>
  <c r="O270" i="2"/>
  <c r="O264" i="2"/>
  <c r="O258" i="2"/>
  <c r="O252" i="2"/>
  <c r="O246" i="2"/>
  <c r="O240" i="2"/>
  <c r="O234" i="2"/>
  <c r="O228" i="2"/>
  <c r="O222" i="2"/>
  <c r="O216" i="2"/>
  <c r="O210" i="2"/>
  <c r="O204" i="2"/>
  <c r="O198" i="2"/>
  <c r="O192" i="2"/>
  <c r="O186" i="2"/>
  <c r="O180" i="2"/>
  <c r="O174" i="2"/>
  <c r="O168" i="2"/>
  <c r="O162" i="2"/>
  <c r="O156" i="2"/>
  <c r="O150" i="2"/>
  <c r="O144" i="2"/>
  <c r="O138" i="2"/>
  <c r="O132" i="2"/>
  <c r="O126" i="2"/>
  <c r="O120" i="2"/>
  <c r="O114" i="2"/>
  <c r="O108" i="2"/>
  <c r="O102" i="2"/>
  <c r="O96" i="2"/>
  <c r="O90" i="2"/>
  <c r="O84" i="2"/>
  <c r="O78" i="2"/>
  <c r="O72" i="2"/>
  <c r="O66" i="2"/>
  <c r="O60" i="2"/>
  <c r="O54" i="2"/>
  <c r="O48" i="2"/>
  <c r="O42" i="2"/>
  <c r="O36" i="2"/>
  <c r="O30" i="2"/>
  <c r="O24" i="2"/>
  <c r="O18" i="2"/>
  <c r="O12" i="2"/>
  <c r="O6" i="2"/>
  <c r="K953" i="2"/>
  <c r="K947" i="2"/>
  <c r="K941" i="2"/>
  <c r="K935" i="2"/>
  <c r="K929" i="2"/>
  <c r="K923" i="2"/>
  <c r="K917" i="2"/>
  <c r="K911" i="2"/>
  <c r="K905" i="2"/>
  <c r="K899" i="2"/>
  <c r="K893" i="2"/>
  <c r="K887" i="2"/>
  <c r="K881" i="2"/>
  <c r="K875" i="2"/>
  <c r="K869" i="2"/>
  <c r="K863" i="2"/>
  <c r="K857" i="2"/>
  <c r="K851" i="2"/>
  <c r="K845" i="2"/>
  <c r="K839" i="2"/>
  <c r="K833" i="2"/>
  <c r="K827" i="2"/>
  <c r="K821" i="2"/>
  <c r="K815" i="2"/>
  <c r="K809" i="2"/>
  <c r="K803" i="2"/>
  <c r="K797" i="2"/>
  <c r="K791" i="2"/>
  <c r="K785" i="2"/>
  <c r="K779" i="2"/>
  <c r="K773" i="2"/>
  <c r="K767" i="2"/>
  <c r="K761" i="2"/>
  <c r="K755" i="2"/>
  <c r="K749" i="2"/>
  <c r="K743" i="2"/>
  <c r="K737" i="2"/>
  <c r="K731" i="2"/>
  <c r="K725" i="2"/>
  <c r="K719" i="2"/>
  <c r="K713" i="2"/>
  <c r="K707" i="2"/>
  <c r="K701" i="2"/>
  <c r="K695" i="2"/>
  <c r="K689" i="2"/>
  <c r="K683" i="2"/>
  <c r="K677" i="2"/>
  <c r="K671" i="2"/>
  <c r="K665" i="2"/>
  <c r="K659" i="2"/>
  <c r="K653" i="2"/>
  <c r="K647" i="2"/>
  <c r="K641" i="2"/>
  <c r="K635" i="2"/>
  <c r="K629" i="2"/>
  <c r="K623" i="2"/>
  <c r="K617" i="2"/>
  <c r="K611" i="2"/>
  <c r="K605" i="2"/>
  <c r="K599" i="2"/>
  <c r="K593" i="2"/>
  <c r="K587" i="2"/>
  <c r="K581" i="2"/>
  <c r="K575" i="2"/>
  <c r="K569" i="2"/>
  <c r="K563" i="2"/>
  <c r="K557" i="2"/>
  <c r="K551" i="2"/>
  <c r="K545" i="2"/>
  <c r="K539" i="2"/>
  <c r="K533" i="2"/>
  <c r="K527" i="2"/>
  <c r="K521" i="2"/>
  <c r="K515" i="2"/>
  <c r="O955" i="2"/>
  <c r="O949" i="2"/>
  <c r="O943" i="2"/>
  <c r="O937" i="2"/>
  <c r="O931" i="2"/>
  <c r="O925" i="2"/>
  <c r="O919" i="2"/>
  <c r="O913" i="2"/>
  <c r="O907" i="2"/>
  <c r="O901" i="2"/>
  <c r="O895" i="2"/>
  <c r="O889" i="2"/>
  <c r="O883" i="2"/>
  <c r="O877" i="2"/>
  <c r="O871" i="2"/>
  <c r="O865" i="2"/>
  <c r="O859" i="2"/>
  <c r="O853" i="2"/>
  <c r="O847" i="2"/>
  <c r="O841" i="2"/>
  <c r="O835" i="2"/>
  <c r="O829" i="2"/>
  <c r="O823" i="2"/>
  <c r="O817" i="2"/>
  <c r="O811" i="2"/>
  <c r="O805" i="2"/>
  <c r="O799" i="2"/>
  <c r="O793" i="2"/>
  <c r="O787" i="2"/>
  <c r="O781" i="2"/>
  <c r="O775" i="2"/>
  <c r="O769" i="2"/>
  <c r="O763" i="2"/>
  <c r="O757" i="2"/>
  <c r="O751" i="2"/>
  <c r="O745" i="2"/>
  <c r="O739" i="2"/>
  <c r="O733" i="2"/>
  <c r="O727" i="2"/>
  <c r="O721" i="2"/>
  <c r="O715" i="2"/>
  <c r="O709" i="2"/>
  <c r="O703" i="2"/>
  <c r="O697" i="2"/>
  <c r="O691" i="2"/>
  <c r="O685" i="2"/>
  <c r="O679" i="2"/>
  <c r="O673" i="2"/>
  <c r="O667" i="2"/>
  <c r="O661" i="2"/>
  <c r="O655" i="2"/>
  <c r="O649" i="2"/>
  <c r="O643" i="2"/>
  <c r="O637" i="2"/>
  <c r="O631" i="2"/>
  <c r="O625" i="2"/>
  <c r="O619" i="2"/>
  <c r="O613" i="2"/>
  <c r="O607" i="2"/>
  <c r="O601" i="2"/>
  <c r="O595" i="2"/>
  <c r="O589" i="2"/>
  <c r="O583" i="2"/>
  <c r="O577" i="2"/>
  <c r="O571" i="2"/>
  <c r="O565" i="2"/>
  <c r="O559" i="2"/>
  <c r="O553" i="2"/>
  <c r="O547" i="2"/>
  <c r="O541" i="2"/>
  <c r="O535" i="2"/>
  <c r="O529" i="2"/>
  <c r="O523" i="2"/>
  <c r="O517" i="2"/>
  <c r="K509" i="2"/>
  <c r="K503" i="2"/>
  <c r="K497" i="2"/>
  <c r="K491" i="2"/>
  <c r="K485" i="2"/>
  <c r="K479" i="2"/>
  <c r="K473" i="2"/>
  <c r="K467" i="2"/>
  <c r="K461" i="2"/>
  <c r="K455" i="2"/>
  <c r="K449" i="2"/>
  <c r="K443" i="2"/>
  <c r="K437" i="2"/>
  <c r="K431" i="2"/>
  <c r="K425" i="2"/>
  <c r="K419" i="2"/>
  <c r="K413" i="2"/>
  <c r="K407" i="2"/>
  <c r="K401" i="2"/>
  <c r="K395" i="2"/>
  <c r="K389" i="2"/>
  <c r="K383" i="2"/>
  <c r="K377" i="2"/>
  <c r="K371" i="2"/>
  <c r="K365" i="2"/>
  <c r="K359" i="2"/>
  <c r="K353" i="2"/>
  <c r="K347" i="2"/>
  <c r="K341" i="2"/>
  <c r="K335" i="2"/>
  <c r="K329" i="2"/>
  <c r="K323" i="2"/>
  <c r="K317" i="2"/>
  <c r="K311" i="2"/>
  <c r="K305" i="2"/>
  <c r="K299" i="2"/>
  <c r="K293" i="2"/>
  <c r="K287" i="2"/>
  <c r="K281" i="2"/>
  <c r="K275" i="2"/>
  <c r="K269" i="2"/>
  <c r="K263" i="2"/>
  <c r="K257" i="2"/>
  <c r="K251" i="2"/>
  <c r="K245" i="2"/>
  <c r="K239" i="2"/>
  <c r="K233" i="2"/>
  <c r="K227" i="2"/>
  <c r="K221" i="2"/>
  <c r="K215" i="2"/>
  <c r="K209" i="2"/>
  <c r="K203" i="2"/>
  <c r="K197" i="2"/>
  <c r="K191" i="2"/>
  <c r="K185" i="2"/>
  <c r="K179" i="2"/>
  <c r="K173" i="2"/>
  <c r="K167" i="2"/>
  <c r="K161" i="2"/>
  <c r="K155" i="2"/>
  <c r="K149" i="2"/>
  <c r="K143" i="2"/>
  <c r="K137" i="2"/>
  <c r="K131" i="2"/>
  <c r="K125" i="2"/>
  <c r="K119" i="2"/>
  <c r="K113" i="2"/>
  <c r="K107" i="2"/>
  <c r="K101" i="2"/>
  <c r="K95" i="2"/>
  <c r="K89" i="2"/>
  <c r="K83" i="2"/>
  <c r="K77" i="2"/>
  <c r="K71" i="2"/>
  <c r="K65" i="2"/>
  <c r="K59" i="2"/>
  <c r="K53" i="2"/>
  <c r="K47" i="2"/>
  <c r="K41" i="2"/>
  <c r="K35" i="2"/>
  <c r="K29" i="2"/>
  <c r="K23" i="2"/>
  <c r="K17" i="2"/>
  <c r="K11" i="2"/>
  <c r="K5" i="2"/>
  <c r="O511" i="2"/>
  <c r="O505" i="2"/>
  <c r="O499" i="2"/>
  <c r="O493" i="2"/>
  <c r="O487" i="2"/>
  <c r="O481" i="2"/>
  <c r="O475" i="2"/>
  <c r="O469" i="2"/>
  <c r="O463" i="2"/>
  <c r="O457" i="2"/>
  <c r="O451" i="2"/>
  <c r="O445" i="2"/>
  <c r="O439" i="2"/>
  <c r="O433" i="2"/>
  <c r="O427" i="2"/>
  <c r="O421" i="2"/>
  <c r="O415" i="2"/>
  <c r="O409" i="2"/>
  <c r="O403" i="2"/>
  <c r="O397" i="2"/>
  <c r="O391" i="2"/>
  <c r="O385" i="2"/>
  <c r="O379" i="2"/>
  <c r="O373" i="2"/>
  <c r="O367" i="2"/>
  <c r="O361" i="2"/>
  <c r="O355" i="2"/>
  <c r="O349" i="2"/>
  <c r="O343" i="2"/>
  <c r="O337" i="2"/>
  <c r="O331" i="2"/>
  <c r="O325" i="2"/>
  <c r="O319" i="2"/>
  <c r="O313" i="2"/>
  <c r="O307" i="2"/>
  <c r="O301" i="2"/>
  <c r="O295" i="2"/>
  <c r="O289" i="2"/>
  <c r="O283" i="2"/>
  <c r="O277" i="2"/>
  <c r="O271" i="2"/>
  <c r="O265" i="2"/>
  <c r="O259" i="2"/>
  <c r="O253" i="2"/>
  <c r="O247" i="2"/>
  <c r="O241" i="2"/>
  <c r="O235" i="2"/>
  <c r="O229" i="2"/>
  <c r="O223" i="2"/>
  <c r="O217" i="2"/>
  <c r="O211" i="2"/>
  <c r="O205" i="2"/>
  <c r="O199" i="2"/>
  <c r="O193" i="2"/>
  <c r="O187" i="2"/>
  <c r="O181" i="2"/>
  <c r="O175" i="2"/>
  <c r="O169" i="2"/>
  <c r="O163" i="2"/>
  <c r="O157" i="2"/>
  <c r="O151" i="2"/>
  <c r="O145" i="2"/>
  <c r="O139" i="2"/>
  <c r="O133" i="2"/>
  <c r="O127" i="2"/>
  <c r="O121" i="2"/>
  <c r="O115" i="2"/>
  <c r="O109" i="2"/>
  <c r="O103" i="2"/>
  <c r="O97" i="2"/>
  <c r="O91" i="2"/>
  <c r="O85" i="2"/>
  <c r="O79" i="2"/>
  <c r="O73" i="2"/>
  <c r="O67" i="2"/>
  <c r="O61" i="2"/>
  <c r="O55" i="2"/>
  <c r="O49" i="2"/>
  <c r="O43" i="2"/>
  <c r="O37" i="2"/>
  <c r="O31" i="2"/>
  <c r="O25" i="2"/>
  <c r="O19" i="2"/>
  <c r="O13" i="2"/>
  <c r="O7" i="2"/>
  <c r="L955" i="2"/>
  <c r="L949" i="2"/>
  <c r="L943" i="2"/>
  <c r="L937" i="2"/>
  <c r="L931" i="2"/>
  <c r="L919" i="2"/>
  <c r="L913" i="2"/>
  <c r="L907" i="2"/>
  <c r="L895" i="2"/>
  <c r="L889" i="2"/>
  <c r="L871" i="2"/>
  <c r="L865" i="2"/>
  <c r="L859" i="2"/>
  <c r="L853" i="2"/>
  <c r="L841" i="2"/>
  <c r="L835" i="2"/>
  <c r="L829" i="2"/>
  <c r="L823" i="2"/>
  <c r="L817" i="2"/>
  <c r="L811" i="2"/>
  <c r="L799" i="2"/>
  <c r="L787" i="2"/>
  <c r="L769" i="2"/>
  <c r="L739" i="2"/>
  <c r="L733" i="2"/>
  <c r="L727" i="2"/>
  <c r="L715" i="2"/>
  <c r="L709" i="2"/>
  <c r="L703" i="2"/>
  <c r="L697" i="2"/>
  <c r="L691" i="2"/>
  <c r="L685" i="2"/>
  <c r="L679" i="2"/>
  <c r="L673" i="2"/>
  <c r="L667" i="2"/>
  <c r="L649" i="2"/>
  <c r="L643" i="2"/>
  <c r="L625" i="2"/>
  <c r="L619" i="2"/>
  <c r="L613" i="2"/>
  <c r="L607" i="2"/>
  <c r="L601" i="2"/>
  <c r="L589" i="2"/>
  <c r="L583" i="2"/>
  <c r="L577" i="2"/>
  <c r="L571" i="2"/>
  <c r="L553" i="2"/>
  <c r="L547" i="2"/>
  <c r="L541" i="2"/>
  <c r="L535" i="2"/>
  <c r="L523" i="2"/>
  <c r="L511" i="2"/>
  <c r="L499" i="2"/>
  <c r="L440" i="2"/>
  <c r="L428" i="2"/>
  <c r="K951" i="2"/>
  <c r="K945" i="2"/>
  <c r="K939" i="2"/>
  <c r="K933" i="2"/>
  <c r="K927" i="2"/>
  <c r="K921" i="2"/>
  <c r="K915" i="2"/>
  <c r="K909" i="2"/>
  <c r="K903" i="2"/>
  <c r="K897" i="2"/>
  <c r="K891" i="2"/>
  <c r="K885" i="2"/>
  <c r="K879" i="2"/>
  <c r="K873" i="2"/>
  <c r="K867" i="2"/>
  <c r="K861" i="2"/>
  <c r="K855" i="2"/>
  <c r="K849" i="2"/>
  <c r="K843" i="2"/>
  <c r="K837" i="2"/>
  <c r="K831" i="2"/>
  <c r="K825" i="2"/>
  <c r="K819" i="2"/>
  <c r="K813" i="2"/>
  <c r="K807" i="2"/>
  <c r="K801" i="2"/>
  <c r="K795" i="2"/>
  <c r="K789" i="2"/>
  <c r="K783" i="2"/>
  <c r="K777" i="2"/>
  <c r="K771" i="2"/>
  <c r="K765" i="2"/>
  <c r="K759" i="2"/>
  <c r="K753" i="2"/>
  <c r="K747" i="2"/>
  <c r="K741" i="2"/>
  <c r="K735" i="2"/>
  <c r="K729" i="2"/>
  <c r="K723" i="2"/>
  <c r="K717" i="2"/>
  <c r="K711" i="2"/>
  <c r="K705" i="2"/>
  <c r="K699" i="2"/>
  <c r="K693" i="2"/>
  <c r="K687" i="2"/>
  <c r="K681" i="2"/>
  <c r="K675" i="2"/>
  <c r="K669" i="2"/>
  <c r="K663" i="2"/>
  <c r="K657" i="2"/>
  <c r="K651" i="2"/>
  <c r="K645" i="2"/>
  <c r="K639" i="2"/>
  <c r="K633" i="2"/>
  <c r="K627" i="2"/>
  <c r="K621" i="2"/>
  <c r="K615" i="2"/>
  <c r="K609" i="2"/>
  <c r="K603" i="2"/>
  <c r="K597" i="2"/>
  <c r="K591" i="2"/>
  <c r="K585" i="2"/>
  <c r="K579" i="2"/>
  <c r="K573" i="2"/>
  <c r="K567" i="2"/>
  <c r="K561" i="2"/>
  <c r="K555" i="2"/>
  <c r="K549" i="2"/>
  <c r="K543" i="2"/>
  <c r="K537" i="2"/>
  <c r="K531" i="2"/>
  <c r="K525" i="2"/>
  <c r="K519" i="2"/>
  <c r="K513" i="2"/>
  <c r="K507" i="2"/>
  <c r="K501" i="2"/>
  <c r="K495" i="2"/>
  <c r="K489" i="2"/>
  <c r="K483" i="2"/>
  <c r="K477" i="2"/>
  <c r="K471" i="2"/>
  <c r="K465" i="2"/>
  <c r="K459" i="2"/>
  <c r="K453" i="2"/>
  <c r="K447" i="2"/>
  <c r="K441" i="2"/>
  <c r="K435" i="2"/>
  <c r="K429" i="2"/>
  <c r="K423" i="2"/>
  <c r="K417" i="2"/>
  <c r="K411" i="2"/>
  <c r="K405" i="2"/>
  <c r="K399" i="2"/>
  <c r="K393" i="2"/>
  <c r="K387" i="2"/>
  <c r="K381" i="2"/>
  <c r="K375" i="2"/>
  <c r="K369" i="2"/>
  <c r="K363" i="2"/>
  <c r="K357" i="2"/>
  <c r="K351" i="2"/>
  <c r="K345" i="2"/>
  <c r="K339" i="2"/>
  <c r="K333" i="2"/>
  <c r="K327" i="2"/>
  <c r="K321" i="2"/>
  <c r="K315" i="2"/>
  <c r="K309" i="2"/>
  <c r="K303" i="2"/>
  <c r="K297" i="2"/>
  <c r="K291" i="2"/>
  <c r="K285" i="2"/>
  <c r="K279" i="2"/>
  <c r="K273" i="2"/>
  <c r="K267" i="2"/>
  <c r="K261" i="2"/>
  <c r="K255" i="2"/>
  <c r="K249" i="2"/>
  <c r="K243" i="2"/>
  <c r="K237" i="2"/>
  <c r="K231" i="2"/>
  <c r="K225" i="2"/>
  <c r="K219" i="2"/>
  <c r="K213" i="2"/>
  <c r="K207" i="2"/>
  <c r="K201" i="2"/>
  <c r="K195" i="2"/>
  <c r="K189" i="2"/>
  <c r="K183" i="2"/>
  <c r="K177" i="2"/>
  <c r="K171" i="2"/>
  <c r="K165" i="2"/>
  <c r="K159" i="2"/>
  <c r="K153" i="2"/>
  <c r="K147" i="2"/>
  <c r="K141" i="2"/>
  <c r="K135" i="2"/>
  <c r="K129" i="2"/>
  <c r="K123" i="2"/>
  <c r="K117" i="2"/>
  <c r="K111" i="2"/>
  <c r="K105" i="2"/>
  <c r="K99" i="2"/>
  <c r="K93" i="2"/>
  <c r="K87" i="2"/>
  <c r="K81" i="2"/>
  <c r="K75" i="2"/>
  <c r="K69" i="2"/>
  <c r="K63" i="2"/>
  <c r="K57" i="2"/>
  <c r="K51" i="2"/>
  <c r="K45" i="2"/>
  <c r="K39" i="2"/>
  <c r="K33" i="2"/>
  <c r="K27" i="2"/>
  <c r="K21" i="2"/>
  <c r="K15" i="2"/>
  <c r="K9" i="2"/>
  <c r="K3" i="2"/>
  <c r="L422" i="2"/>
  <c r="L416" i="2"/>
  <c r="L410" i="2"/>
  <c r="L392" i="2"/>
  <c r="L380" i="2"/>
  <c r="L368" i="2"/>
  <c r="L362" i="2"/>
  <c r="L356" i="2"/>
  <c r="L350" i="2"/>
  <c r="L344" i="2"/>
  <c r="L338" i="2"/>
  <c r="L326" i="2"/>
  <c r="L320" i="2"/>
  <c r="L314" i="2"/>
  <c r="L308" i="2"/>
  <c r="L302" i="2"/>
  <c r="L296" i="2"/>
  <c r="L290" i="2"/>
  <c r="L284" i="2"/>
  <c r="L278" i="2"/>
  <c r="L272" i="2"/>
  <c r="L260" i="2"/>
  <c r="L254" i="2"/>
  <c r="L242" i="2"/>
  <c r="L224" i="2"/>
  <c r="L218" i="2"/>
  <c r="L206" i="2"/>
  <c r="L176" i="2"/>
  <c r="L146" i="2"/>
  <c r="L140" i="2"/>
  <c r="L134" i="2"/>
  <c r="L128" i="2"/>
  <c r="L122" i="2"/>
  <c r="L116" i="2"/>
  <c r="L104" i="2"/>
  <c r="L98" i="2"/>
  <c r="L86" i="2"/>
  <c r="L62" i="2"/>
  <c r="L56" i="2"/>
  <c r="L44" i="2"/>
  <c r="L20" i="2"/>
  <c r="L14" i="2"/>
  <c r="L8" i="2"/>
  <c r="O951" i="2"/>
  <c r="O939" i="2"/>
  <c r="O933" i="2"/>
  <c r="O921" i="2"/>
  <c r="O915" i="2"/>
  <c r="O903" i="2"/>
  <c r="O897" i="2"/>
  <c r="O885" i="2"/>
  <c r="O879" i="2"/>
  <c r="O867" i="2"/>
  <c r="O861" i="2"/>
  <c r="O849" i="2"/>
  <c r="O837" i="2"/>
  <c r="O831" i="2"/>
  <c r="O819" i="2"/>
  <c r="O813" i="2"/>
  <c r="O801" i="2"/>
  <c r="O795" i="2"/>
  <c r="O783" i="2"/>
  <c r="O777" i="2"/>
  <c r="O765" i="2"/>
  <c r="O759" i="2"/>
  <c r="O747" i="2"/>
  <c r="O741" i="2"/>
  <c r="O729" i="2"/>
  <c r="O723" i="2"/>
  <c r="O711" i="2"/>
  <c r="O705" i="2"/>
  <c r="O693" i="2"/>
  <c r="O687" i="2"/>
  <c r="O675" i="2"/>
  <c r="O669" i="2"/>
  <c r="O657" i="2"/>
  <c r="O651" i="2"/>
  <c r="O639" i="2"/>
  <c r="O633" i="2"/>
  <c r="O621" i="2"/>
  <c r="O615" i="2"/>
  <c r="O603" i="2"/>
  <c r="K952" i="2"/>
  <c r="K946" i="2"/>
  <c r="K940" i="2"/>
  <c r="K934" i="2"/>
  <c r="K928" i="2"/>
  <c r="K922" i="2"/>
  <c r="K916" i="2"/>
  <c r="K910" i="2"/>
  <c r="K904" i="2"/>
  <c r="K898" i="2"/>
  <c r="K892" i="2"/>
  <c r="K886" i="2"/>
  <c r="K880" i="2"/>
  <c r="K874" i="2"/>
  <c r="K868" i="2"/>
  <c r="K862" i="2"/>
  <c r="K856" i="2"/>
  <c r="K850" i="2"/>
  <c r="K844" i="2"/>
  <c r="K838" i="2"/>
  <c r="K832" i="2"/>
  <c r="K826" i="2"/>
  <c r="K820" i="2"/>
  <c r="K814" i="2"/>
  <c r="K808" i="2"/>
  <c r="K802" i="2"/>
  <c r="K796" i="2"/>
  <c r="K790" i="2"/>
  <c r="K784" i="2"/>
  <c r="K778" i="2"/>
  <c r="K772" i="2"/>
  <c r="K766" i="2"/>
  <c r="K760" i="2"/>
  <c r="K754" i="2"/>
  <c r="K748" i="2"/>
  <c r="K742" i="2"/>
  <c r="K736" i="2"/>
  <c r="K730" i="2"/>
  <c r="K724" i="2"/>
  <c r="K718" i="2"/>
  <c r="K712" i="2"/>
  <c r="K706" i="2"/>
  <c r="K700" i="2"/>
  <c r="K694" i="2"/>
  <c r="K688" i="2"/>
  <c r="K682" i="2"/>
  <c r="K676" i="2"/>
  <c r="K670" i="2"/>
  <c r="K664" i="2"/>
  <c r="K658" i="2"/>
  <c r="K652" i="2"/>
  <c r="K646" i="2"/>
  <c r="K640" i="2"/>
  <c r="K634" i="2"/>
  <c r="K628" i="2"/>
  <c r="K622" i="2"/>
  <c r="K616" i="2"/>
  <c r="K610" i="2"/>
  <c r="K604" i="2"/>
  <c r="K598" i="2"/>
  <c r="K592" i="2"/>
  <c r="K586" i="2"/>
  <c r="K580" i="2"/>
  <c r="K574" i="2"/>
  <c r="K568" i="2"/>
  <c r="K562" i="2"/>
  <c r="K556" i="2"/>
  <c r="K550" i="2"/>
  <c r="K544" i="2"/>
  <c r="K538" i="2"/>
  <c r="K532" i="2"/>
  <c r="K526" i="2"/>
  <c r="K520" i="2"/>
  <c r="K514" i="2"/>
  <c r="K508" i="2"/>
  <c r="K502" i="2"/>
  <c r="K496" i="2"/>
  <c r="K490" i="2"/>
  <c r="K484" i="2"/>
  <c r="K478" i="2"/>
  <c r="K472" i="2"/>
  <c r="K466" i="2"/>
  <c r="K460" i="2"/>
  <c r="K454" i="2"/>
  <c r="K448" i="2"/>
  <c r="K442" i="2"/>
  <c r="K436" i="2"/>
  <c r="K430" i="2"/>
  <c r="K424" i="2"/>
  <c r="K418" i="2"/>
  <c r="K412" i="2"/>
  <c r="K406" i="2"/>
  <c r="K400" i="2"/>
  <c r="K394" i="2"/>
  <c r="K388" i="2"/>
  <c r="K382" i="2"/>
  <c r="K376" i="2"/>
  <c r="K370" i="2"/>
  <c r="K364" i="2"/>
  <c r="K358" i="2"/>
  <c r="K352" i="2"/>
  <c r="K346" i="2"/>
  <c r="K340" i="2"/>
  <c r="K334" i="2"/>
  <c r="K328" i="2"/>
  <c r="K322" i="2"/>
  <c r="K316" i="2"/>
  <c r="K310" i="2"/>
  <c r="K304" i="2"/>
  <c r="K298" i="2"/>
  <c r="K292" i="2"/>
  <c r="K286" i="2"/>
  <c r="O945" i="2"/>
  <c r="O927" i="2"/>
  <c r="O909" i="2"/>
  <c r="O891" i="2"/>
  <c r="O873" i="2"/>
  <c r="O855" i="2"/>
  <c r="O843" i="2"/>
  <c r="O825" i="2"/>
  <c r="O807" i="2"/>
  <c r="O789" i="2"/>
  <c r="O771" i="2"/>
  <c r="O753" i="2"/>
  <c r="O735" i="2"/>
  <c r="O717" i="2"/>
  <c r="O699" i="2"/>
  <c r="O681" i="2"/>
  <c r="O663" i="2"/>
  <c r="O645" i="2"/>
  <c r="O627" i="2"/>
  <c r="O609" i="2"/>
  <c r="K955" i="2"/>
  <c r="K949" i="2"/>
  <c r="K943" i="2"/>
  <c r="K937" i="2"/>
  <c r="K931" i="2"/>
  <c r="K925" i="2"/>
  <c r="K919" i="2"/>
  <c r="K913" i="2"/>
  <c r="K907" i="2"/>
  <c r="K901" i="2"/>
  <c r="K895" i="2"/>
  <c r="K889" i="2"/>
  <c r="K883" i="2"/>
  <c r="K877" i="2"/>
  <c r="K871" i="2"/>
  <c r="K865" i="2"/>
  <c r="K859" i="2"/>
  <c r="K853" i="2"/>
  <c r="K847" i="2"/>
  <c r="K841" i="2"/>
  <c r="K835" i="2"/>
  <c r="K829" i="2"/>
  <c r="K823" i="2"/>
  <c r="K817" i="2"/>
  <c r="K811" i="2"/>
  <c r="K805" i="2"/>
  <c r="K799" i="2"/>
  <c r="K793" i="2"/>
  <c r="K787" i="2"/>
  <c r="K781" i="2"/>
  <c r="K775" i="2"/>
  <c r="K769" i="2"/>
  <c r="K763" i="2"/>
  <c r="K757" i="2"/>
  <c r="K751" i="2"/>
  <c r="K745" i="2"/>
  <c r="K739" i="2"/>
  <c r="K733" i="2"/>
  <c r="K727" i="2"/>
  <c r="K721" i="2"/>
  <c r="K715" i="2"/>
  <c r="K709" i="2"/>
  <c r="K703" i="2"/>
  <c r="K697" i="2"/>
  <c r="K691" i="2"/>
  <c r="K685" i="2"/>
  <c r="K679" i="2"/>
  <c r="K673" i="2"/>
  <c r="K667" i="2"/>
  <c r="K661" i="2"/>
  <c r="K655" i="2"/>
  <c r="K649" i="2"/>
  <c r="K643" i="2"/>
  <c r="K637" i="2"/>
  <c r="K631" i="2"/>
  <c r="K625" i="2"/>
  <c r="K619" i="2"/>
  <c r="K613" i="2"/>
  <c r="K607" i="2"/>
  <c r="K601" i="2"/>
  <c r="K595" i="2"/>
  <c r="K589" i="2"/>
  <c r="K583" i="2"/>
  <c r="K577" i="2"/>
  <c r="K571" i="2"/>
  <c r="K565" i="2"/>
  <c r="K559" i="2"/>
  <c r="K553" i="2"/>
  <c r="K547" i="2"/>
  <c r="K541" i="2"/>
  <c r="K535" i="2"/>
  <c r="K529" i="2"/>
  <c r="K523" i="2"/>
  <c r="K517" i="2"/>
  <c r="K511" i="2"/>
  <c r="K505" i="2"/>
  <c r="K499" i="2"/>
  <c r="K493" i="2"/>
  <c r="K487" i="2"/>
  <c r="K481" i="2"/>
  <c r="K475" i="2"/>
  <c r="K469" i="2"/>
  <c r="K463" i="2"/>
  <c r="K457" i="2"/>
  <c r="K451" i="2"/>
  <c r="K445" i="2"/>
  <c r="K439" i="2"/>
  <c r="K433" i="2"/>
  <c r="K427" i="2"/>
  <c r="K421" i="2"/>
  <c r="K415" i="2"/>
  <c r="K409" i="2"/>
  <c r="K403" i="2"/>
  <c r="K397" i="2"/>
  <c r="K391" i="2"/>
  <c r="K385" i="2"/>
  <c r="K379" i="2"/>
  <c r="K373" i="2"/>
  <c r="K367" i="2"/>
  <c r="K361" i="2"/>
  <c r="K355" i="2"/>
  <c r="K349" i="2"/>
  <c r="K343" i="2"/>
  <c r="K337" i="2"/>
  <c r="K331" i="2"/>
  <c r="K325" i="2"/>
  <c r="K319" i="2"/>
  <c r="K313" i="2"/>
  <c r="K307" i="2"/>
  <c r="K301" i="2"/>
  <c r="K295" i="2"/>
  <c r="K289" i="2"/>
  <c r="K283" i="2"/>
  <c r="K277" i="2"/>
  <c r="K271" i="2"/>
  <c r="K265" i="2"/>
  <c r="K259" i="2"/>
  <c r="K253" i="2"/>
  <c r="K247" i="2"/>
  <c r="K241" i="2"/>
  <c r="K235" i="2"/>
  <c r="K229" i="2"/>
  <c r="K223" i="2"/>
  <c r="K217" i="2"/>
  <c r="K211" i="2"/>
  <c r="K205" i="2"/>
  <c r="K199" i="2"/>
  <c r="K193" i="2"/>
  <c r="K187" i="2"/>
  <c r="K181" i="2"/>
  <c r="K175" i="2"/>
  <c r="K169" i="2"/>
  <c r="K163" i="2"/>
  <c r="K157" i="2"/>
  <c r="K151" i="2"/>
  <c r="K145" i="2"/>
  <c r="K139" i="2"/>
  <c r="K133" i="2"/>
  <c r="K127" i="2"/>
  <c r="K121" i="2"/>
  <c r="K115" i="2"/>
  <c r="K109" i="2"/>
  <c r="K103" i="2"/>
  <c r="K97" i="2"/>
  <c r="K91" i="2"/>
  <c r="K85" i="2"/>
  <c r="K79" i="2"/>
  <c r="K73" i="2"/>
  <c r="K67" i="2"/>
  <c r="K61" i="2"/>
  <c r="K55" i="2"/>
  <c r="K49" i="2"/>
  <c r="K43" i="2"/>
  <c r="K37" i="2"/>
  <c r="K31" i="2"/>
  <c r="K25" i="2"/>
  <c r="K19" i="2"/>
  <c r="K13" i="2"/>
  <c r="K7" i="2"/>
  <c r="L951" i="2"/>
  <c r="L945" i="2"/>
  <c r="L939" i="2"/>
  <c r="L927" i="2"/>
  <c r="L915" i="2"/>
  <c r="L903" i="2"/>
  <c r="L897" i="2"/>
  <c r="L891" i="2"/>
  <c r="L885" i="2"/>
  <c r="L879" i="2"/>
  <c r="L837" i="2"/>
  <c r="L831" i="2"/>
  <c r="L807" i="2"/>
  <c r="L801" i="2"/>
  <c r="L777" i="2"/>
  <c r="L771" i="2"/>
  <c r="L759" i="2"/>
  <c r="L753" i="2"/>
  <c r="L723" i="2"/>
  <c r="L717" i="2"/>
  <c r="L693" i="2"/>
  <c r="L687" i="2"/>
  <c r="L675" i="2"/>
  <c r="L669" i="2"/>
  <c r="L663" i="2"/>
  <c r="L657" i="2"/>
  <c r="L639" i="2"/>
  <c r="L627" i="2"/>
  <c r="L621" i="2"/>
  <c r="L615" i="2"/>
  <c r="L609" i="2"/>
  <c r="L603" i="2"/>
  <c r="O280" i="2"/>
  <c r="O274" i="2"/>
  <c r="O268" i="2"/>
  <c r="O262" i="2"/>
  <c r="O256" i="2"/>
  <c r="O250" i="2"/>
  <c r="O244" i="2"/>
  <c r="O238" i="2"/>
  <c r="O232" i="2"/>
  <c r="O226" i="2"/>
  <c r="O220" i="2"/>
  <c r="O214" i="2"/>
  <c r="O208" i="2"/>
  <c r="O202" i="2"/>
  <c r="O196" i="2"/>
  <c r="O190" i="2"/>
  <c r="O184" i="2"/>
  <c r="O178" i="2"/>
  <c r="O172" i="2"/>
  <c r="O166" i="2"/>
  <c r="O160" i="2"/>
  <c r="O154" i="2"/>
  <c r="O148" i="2"/>
  <c r="O142" i="2"/>
  <c r="O136" i="2"/>
  <c r="O130" i="2"/>
  <c r="O124" i="2"/>
  <c r="O118" i="2"/>
  <c r="O112" i="2"/>
  <c r="O106" i="2"/>
  <c r="O100" i="2"/>
  <c r="O94" i="2"/>
  <c r="O88" i="2"/>
  <c r="O82" i="2"/>
  <c r="O76" i="2"/>
  <c r="O70" i="2"/>
  <c r="O64" i="2"/>
  <c r="O58" i="2"/>
  <c r="O52" i="2"/>
  <c r="O46" i="2"/>
  <c r="O40" i="2"/>
  <c r="O34" i="2"/>
  <c r="O28" i="2"/>
  <c r="O22" i="2"/>
  <c r="O16" i="2"/>
  <c r="O10" i="2"/>
  <c r="L493" i="2"/>
  <c r="L475" i="2"/>
  <c r="L451" i="2"/>
  <c r="L445" i="2"/>
  <c r="L439" i="2"/>
  <c r="L433" i="2"/>
  <c r="L427" i="2"/>
  <c r="L415" i="2"/>
  <c r="L409" i="2"/>
  <c r="L397" i="2"/>
  <c r="L385" i="2"/>
  <c r="L379" i="2"/>
  <c r="L373" i="2"/>
  <c r="L367" i="2"/>
  <c r="L361" i="2"/>
  <c r="L349" i="2"/>
  <c r="L337" i="2"/>
  <c r="L325" i="2"/>
  <c r="L319" i="2"/>
  <c r="L313" i="2"/>
  <c r="L307" i="2"/>
  <c r="L301" i="2"/>
  <c r="L277" i="2"/>
  <c r="L265" i="2"/>
  <c r="L259" i="2"/>
  <c r="L253" i="2"/>
  <c r="L235" i="2"/>
  <c r="L229" i="2"/>
  <c r="L199" i="2"/>
  <c r="L163" i="2"/>
  <c r="L157" i="2"/>
  <c r="L145" i="2"/>
  <c r="L103" i="2"/>
  <c r="L73" i="2"/>
  <c r="L67" i="2"/>
  <c r="L61" i="2"/>
  <c r="L43" i="2"/>
  <c r="L25" i="2"/>
  <c r="L19" i="2"/>
  <c r="L245" i="2"/>
  <c r="L233" i="2"/>
  <c r="L221" i="2"/>
  <c r="L209" i="2"/>
  <c r="L203" i="2"/>
  <c r="L191" i="2"/>
  <c r="L179" i="2"/>
  <c r="L173" i="2"/>
  <c r="L167" i="2"/>
  <c r="L155" i="2"/>
  <c r="L149" i="2"/>
  <c r="L137" i="2"/>
  <c r="L131" i="2"/>
  <c r="L119" i="2"/>
  <c r="L113" i="2"/>
  <c r="L107" i="2"/>
  <c r="L95" i="2"/>
  <c r="L83" i="2"/>
  <c r="L77" i="2"/>
  <c r="L59" i="2"/>
  <c r="L47" i="2"/>
  <c r="L41" i="2"/>
  <c r="L35" i="2"/>
  <c r="L23" i="2"/>
  <c r="L11" i="2"/>
  <c r="K956" i="2"/>
  <c r="K950" i="2"/>
  <c r="K944" i="2"/>
  <c r="K938" i="2"/>
  <c r="K932" i="2"/>
  <c r="K926" i="2"/>
  <c r="K920" i="2"/>
  <c r="K914" i="2"/>
  <c r="K908" i="2"/>
  <c r="K902" i="2"/>
  <c r="K896" i="2"/>
  <c r="K890" i="2"/>
  <c r="K884" i="2"/>
  <c r="K878" i="2"/>
  <c r="K872" i="2"/>
  <c r="K866" i="2"/>
  <c r="K860" i="2"/>
  <c r="K854" i="2"/>
  <c r="K848" i="2"/>
  <c r="K842" i="2"/>
  <c r="K836" i="2"/>
  <c r="K830" i="2"/>
  <c r="K824" i="2"/>
  <c r="K818" i="2"/>
  <c r="K812" i="2"/>
  <c r="K806" i="2"/>
  <c r="K800" i="2"/>
  <c r="K794" i="2"/>
  <c r="K788" i="2"/>
  <c r="K782" i="2"/>
  <c r="K776" i="2"/>
  <c r="K770" i="2"/>
  <c r="K764" i="2"/>
  <c r="K758" i="2"/>
  <c r="K752" i="2"/>
  <c r="K746" i="2"/>
  <c r="K740" i="2"/>
  <c r="K734" i="2"/>
  <c r="K728" i="2"/>
  <c r="K722" i="2"/>
  <c r="K716" i="2"/>
  <c r="K710" i="2"/>
  <c r="K704" i="2"/>
  <c r="K698" i="2"/>
  <c r="K692" i="2"/>
  <c r="K686" i="2"/>
  <c r="K680" i="2"/>
  <c r="K674" i="2"/>
  <c r="K668" i="2"/>
  <c r="K662" i="2"/>
  <c r="K656" i="2"/>
  <c r="K650" i="2"/>
  <c r="K644" i="2"/>
  <c r="K638" i="2"/>
  <c r="K632" i="2"/>
  <c r="K626" i="2"/>
  <c r="K620" i="2"/>
  <c r="K614" i="2"/>
  <c r="K608" i="2"/>
  <c r="K602" i="2"/>
  <c r="K596" i="2"/>
  <c r="K590" i="2"/>
  <c r="K584" i="2"/>
  <c r="K578" i="2"/>
  <c r="K572" i="2"/>
  <c r="K566" i="2"/>
  <c r="K560" i="2"/>
  <c r="K554" i="2"/>
  <c r="K548" i="2"/>
  <c r="K542" i="2"/>
  <c r="K536" i="2"/>
  <c r="K530" i="2"/>
  <c r="K524" i="2"/>
  <c r="K518" i="2"/>
  <c r="K512" i="2"/>
  <c r="K506" i="2"/>
  <c r="K500" i="2"/>
  <c r="K494" i="2"/>
  <c r="K488" i="2"/>
  <c r="K482" i="2"/>
  <c r="K476" i="2"/>
  <c r="K470" i="2"/>
  <c r="K464" i="2"/>
  <c r="K458" i="2"/>
  <c r="K452" i="2"/>
  <c r="K446" i="2"/>
  <c r="K440" i="2"/>
  <c r="K434" i="2"/>
  <c r="K428" i="2"/>
  <c r="K422" i="2"/>
  <c r="K416" i="2"/>
  <c r="K410" i="2"/>
  <c r="K404" i="2"/>
  <c r="K398" i="2"/>
  <c r="K392" i="2"/>
  <c r="K386" i="2"/>
  <c r="K380" i="2"/>
  <c r="K374" i="2"/>
  <c r="K368" i="2"/>
  <c r="K362" i="2"/>
  <c r="K356" i="2"/>
  <c r="K350" i="2"/>
  <c r="K344" i="2"/>
  <c r="K338" i="2"/>
  <c r="K332" i="2"/>
  <c r="K326" i="2"/>
  <c r="K320" i="2"/>
  <c r="K314" i="2"/>
  <c r="K308" i="2"/>
  <c r="K302" i="2"/>
  <c r="K296" i="2"/>
  <c r="K290" i="2"/>
  <c r="K284" i="2"/>
  <c r="K278" i="2"/>
  <c r="K272" i="2"/>
  <c r="K266" i="2"/>
  <c r="K260" i="2"/>
  <c r="K254" i="2"/>
  <c r="K248" i="2"/>
  <c r="K242" i="2"/>
  <c r="K236" i="2"/>
  <c r="K230" i="2"/>
  <c r="K224" i="2"/>
  <c r="K218" i="2"/>
  <c r="K212" i="2"/>
  <c r="K206" i="2"/>
  <c r="K200" i="2"/>
  <c r="K194" i="2"/>
  <c r="K188" i="2"/>
  <c r="K182" i="2"/>
  <c r="K176" i="2"/>
  <c r="K170" i="2"/>
  <c r="K164" i="2"/>
  <c r="K158" i="2"/>
  <c r="K152" i="2"/>
  <c r="K146" i="2"/>
  <c r="K140" i="2"/>
  <c r="K134" i="2"/>
  <c r="K128" i="2"/>
  <c r="K122" i="2"/>
  <c r="K116" i="2"/>
  <c r="K110" i="2"/>
  <c r="K104" i="2"/>
  <c r="K98" i="2"/>
  <c r="K92" i="2"/>
  <c r="K86" i="2"/>
  <c r="K80" i="2"/>
  <c r="K74" i="2"/>
  <c r="K68" i="2"/>
  <c r="K62" i="2"/>
  <c r="K56" i="2"/>
  <c r="K50" i="2"/>
  <c r="K44" i="2"/>
  <c r="K38" i="2"/>
  <c r="K32" i="2"/>
  <c r="K26" i="2"/>
  <c r="K20" i="2"/>
  <c r="K14" i="2"/>
  <c r="K8" i="2"/>
  <c r="L946" i="2"/>
  <c r="L940" i="2"/>
  <c r="L934" i="2"/>
  <c r="L928" i="2"/>
  <c r="L922" i="2"/>
  <c r="L910" i="2"/>
  <c r="L904" i="2"/>
  <c r="L892" i="2"/>
  <c r="L886" i="2"/>
  <c r="L874" i="2"/>
  <c r="L868" i="2"/>
  <c r="L850" i="2"/>
  <c r="L844" i="2"/>
  <c r="L838" i="2"/>
  <c r="L832" i="2"/>
  <c r="L820" i="2"/>
  <c r="L808" i="2"/>
  <c r="L802" i="2"/>
  <c r="L790" i="2"/>
  <c r="L778" i="2"/>
  <c r="L766" i="2"/>
  <c r="L748" i="2"/>
  <c r="L742" i="2"/>
  <c r="L730" i="2"/>
  <c r="L712" i="2"/>
  <c r="L706" i="2"/>
  <c r="L700" i="2"/>
  <c r="L682" i="2"/>
  <c r="L676" i="2"/>
  <c r="L670" i="2"/>
  <c r="L664" i="2"/>
  <c r="L658" i="2"/>
  <c r="L652" i="2"/>
  <c r="L640" i="2"/>
  <c r="L634" i="2"/>
  <c r="L628" i="2"/>
  <c r="L622" i="2"/>
  <c r="L616" i="2"/>
  <c r="L610" i="2"/>
  <c r="L604" i="2"/>
  <c r="L598" i="2"/>
  <c r="L568" i="2"/>
  <c r="L556" i="2"/>
  <c r="L550" i="2"/>
  <c r="L544" i="2"/>
  <c r="L538" i="2"/>
  <c r="L532" i="2"/>
  <c r="L514" i="2"/>
  <c r="L508" i="2"/>
  <c r="L496" i="2"/>
  <c r="L472" i="2"/>
  <c r="L466" i="2"/>
  <c r="L460" i="2"/>
  <c r="L454" i="2"/>
  <c r="L448" i="2"/>
  <c r="L442" i="2"/>
  <c r="L436" i="2"/>
  <c r="L430" i="2"/>
  <c r="L418" i="2"/>
  <c r="L406" i="2"/>
  <c r="L400" i="2"/>
  <c r="L394" i="2"/>
  <c r="L382" i="2"/>
  <c r="L358" i="2"/>
  <c r="L352" i="2"/>
  <c r="L340" i="2"/>
  <c r="L316" i="2"/>
  <c r="L304" i="2"/>
  <c r="L298" i="2"/>
  <c r="L286" i="2"/>
  <c r="L274" i="2"/>
  <c r="L268" i="2"/>
  <c r="L262" i="2"/>
  <c r="L250" i="2"/>
  <c r="L244" i="2"/>
  <c r="L238" i="2"/>
  <c r="L232" i="2"/>
  <c r="L220" i="2"/>
  <c r="L208" i="2"/>
  <c r="L202" i="2"/>
  <c r="L196" i="2"/>
  <c r="L190" i="2"/>
  <c r="L184" i="2"/>
  <c r="L166" i="2"/>
  <c r="L160" i="2"/>
  <c r="L148" i="2"/>
  <c r="L142" i="2"/>
  <c r="L100" i="2"/>
  <c r="L94" i="2"/>
  <c r="L82" i="2"/>
  <c r="L76" i="2"/>
  <c r="L22" i="2"/>
  <c r="L10" i="2"/>
  <c r="L4" i="2"/>
  <c r="L948" i="2"/>
  <c r="L941" i="2"/>
  <c r="L935" i="2"/>
  <c r="L932" i="2"/>
  <c r="L924" i="2"/>
  <c r="L916" i="2"/>
  <c r="L914" i="2"/>
  <c r="L909" i="2"/>
  <c r="L905" i="2"/>
  <c r="L898" i="2"/>
  <c r="L883" i="2"/>
  <c r="L877" i="2"/>
  <c r="L873" i="2"/>
  <c r="L860" i="2"/>
  <c r="L857" i="2"/>
  <c r="L854" i="2"/>
  <c r="L851" i="2"/>
  <c r="L849" i="2"/>
  <c r="L843" i="2"/>
  <c r="L840" i="2"/>
  <c r="L836" i="2"/>
  <c r="L828" i="2"/>
  <c r="L825" i="2"/>
  <c r="L819" i="2"/>
  <c r="L813" i="2"/>
  <c r="L803" i="2"/>
  <c r="L795" i="2"/>
  <c r="L793" i="2"/>
  <c r="L791" i="2"/>
  <c r="L785" i="2"/>
  <c r="L784" i="2"/>
  <c r="L779" i="2"/>
  <c r="L765" i="2"/>
  <c r="L760" i="2"/>
  <c r="L757" i="2"/>
  <c r="L755" i="2"/>
  <c r="L751" i="2"/>
  <c r="L744" i="2"/>
  <c r="L734" i="2"/>
  <c r="L718" i="2"/>
  <c r="L713" i="2"/>
  <c r="L711" i="2"/>
  <c r="L708" i="2"/>
  <c r="L705" i="2"/>
  <c r="L704" i="2"/>
  <c r="L694" i="2"/>
  <c r="L689" i="2"/>
  <c r="L688" i="2"/>
  <c r="L684" i="2"/>
  <c r="L678" i="2"/>
  <c r="L654" i="2"/>
  <c r="L646" i="2"/>
  <c r="L645" i="2"/>
  <c r="L637" i="2"/>
  <c r="L623" i="2"/>
  <c r="L611" i="2"/>
  <c r="L602" i="2"/>
  <c r="L591" i="2"/>
  <c r="L586" i="2"/>
  <c r="L582" i="2"/>
  <c r="L581" i="2"/>
  <c r="L580" i="2"/>
  <c r="L570" i="2"/>
  <c r="L565" i="2"/>
  <c r="L562" i="2"/>
  <c r="L559" i="2"/>
  <c r="L551" i="2"/>
  <c r="L526" i="2"/>
  <c r="L525" i="2"/>
  <c r="L520" i="2"/>
  <c r="L519" i="2"/>
  <c r="L517" i="2"/>
  <c r="L505" i="2"/>
  <c r="L492" i="2"/>
  <c r="L487" i="2"/>
  <c r="L483" i="2"/>
  <c r="L482" i="2"/>
  <c r="L481" i="2"/>
  <c r="L468" i="2"/>
  <c r="L463" i="2"/>
  <c r="L457" i="2"/>
  <c r="L452" i="2"/>
  <c r="L446" i="2"/>
  <c r="L434" i="2"/>
  <c r="L423" i="2"/>
  <c r="L421" i="2"/>
  <c r="L419" i="2"/>
  <c r="L417" i="2"/>
  <c r="L412" i="2"/>
  <c r="L411" i="2"/>
  <c r="L408" i="2"/>
  <c r="L404" i="2"/>
  <c r="L403" i="2"/>
  <c r="L398" i="2"/>
  <c r="L391" i="2"/>
  <c r="L387" i="2"/>
  <c r="L370" i="2"/>
  <c r="L365" i="2"/>
  <c r="L359" i="2"/>
  <c r="L357" i="2"/>
  <c r="L355" i="2"/>
  <c r="L343" i="2"/>
  <c r="L334" i="2"/>
  <c r="L331" i="2"/>
  <c r="L328" i="2"/>
  <c r="L322" i="2"/>
  <c r="L315" i="2"/>
  <c r="L309" i="2"/>
  <c r="L300" i="2"/>
  <c r="L295" i="2"/>
  <c r="L285" i="2"/>
  <c r="L282" i="2"/>
  <c r="L279" i="2"/>
  <c r="L266" i="2"/>
  <c r="L264" i="2"/>
  <c r="L256" i="2"/>
  <c r="L251" i="2"/>
  <c r="L247" i="2"/>
  <c r="L241" i="2"/>
  <c r="L234" i="2"/>
  <c r="L231" i="2"/>
  <c r="L227" i="2"/>
  <c r="L212" i="2"/>
  <c r="L205" i="2"/>
  <c r="L200" i="2"/>
  <c r="L185" i="2"/>
  <c r="L175" i="2"/>
  <c r="L169" i="2"/>
  <c r="L162" i="2"/>
  <c r="L158" i="2"/>
  <c r="L154" i="2"/>
  <c r="L151" i="2"/>
  <c r="L135" i="2"/>
  <c r="L130" i="2"/>
  <c r="L123" i="2"/>
  <c r="L121" i="2"/>
  <c r="L118" i="2"/>
  <c r="L115" i="2"/>
  <c r="L109" i="2"/>
  <c r="L92" i="2"/>
  <c r="L79" i="2"/>
  <c r="L70" i="2"/>
  <c r="L64" i="2"/>
  <c r="L60" i="2"/>
  <c r="L58" i="2"/>
  <c r="L55" i="2"/>
  <c r="L54" i="2"/>
  <c r="L52" i="2"/>
  <c r="L49" i="2"/>
  <c r="L42" i="2"/>
  <c r="L37" i="2"/>
  <c r="L34" i="2"/>
  <c r="L32" i="2"/>
  <c r="L31" i="2"/>
  <c r="L29" i="2"/>
  <c r="L24" i="2"/>
  <c r="L18" i="2"/>
  <c r="L16" i="2"/>
  <c r="L13" i="2"/>
  <c r="L952" i="2"/>
  <c r="L950" i="2"/>
  <c r="L944" i="2"/>
  <c r="L938" i="2"/>
  <c r="L933" i="2"/>
  <c r="L929" i="2"/>
  <c r="L925" i="2"/>
  <c r="L921" i="2"/>
  <c r="L901" i="2"/>
  <c r="L896" i="2"/>
  <c r="L893" i="2"/>
  <c r="L890" i="2"/>
  <c r="L884" i="2"/>
  <c r="L880" i="2"/>
  <c r="L870" i="2"/>
  <c r="L867" i="2"/>
  <c r="L862" i="2"/>
  <c r="L861" i="2"/>
  <c r="L856" i="2"/>
  <c r="L855" i="2"/>
  <c r="L852" i="2"/>
  <c r="L847" i="2"/>
  <c r="L830" i="2"/>
  <c r="L826" i="2"/>
  <c r="L814" i="2"/>
  <c r="L805" i="2"/>
  <c r="L804" i="2"/>
  <c r="L796" i="2"/>
  <c r="L792" i="2"/>
  <c r="L789" i="2"/>
  <c r="L786" i="2"/>
  <c r="L783" i="2"/>
  <c r="L782" i="2"/>
  <c r="L781" i="2"/>
  <c r="L775" i="2"/>
  <c r="L772" i="2"/>
  <c r="L763" i="2"/>
  <c r="L754" i="2"/>
  <c r="L752" i="2"/>
  <c r="L747" i="2"/>
  <c r="L745" i="2"/>
  <c r="L741" i="2"/>
  <c r="L738" i="2"/>
  <c r="L736" i="2"/>
  <c r="L735" i="2"/>
  <c r="L729" i="2"/>
  <c r="L724" i="2"/>
  <c r="L721" i="2"/>
  <c r="L719" i="2"/>
  <c r="L716" i="2"/>
  <c r="L710" i="2"/>
  <c r="L701" i="2"/>
  <c r="L699" i="2"/>
  <c r="L681" i="2"/>
  <c r="L674" i="2"/>
  <c r="L671" i="2"/>
  <c r="L661" i="2"/>
  <c r="L655" i="2"/>
  <c r="L651" i="2"/>
  <c r="L647" i="2"/>
  <c r="L644" i="2"/>
  <c r="L641" i="2"/>
  <c r="L638" i="2"/>
  <c r="L633" i="2"/>
  <c r="L631" i="2"/>
  <c r="L629" i="2"/>
  <c r="L626" i="2"/>
  <c r="L624" i="2"/>
  <c r="L614" i="2"/>
  <c r="L606" i="2"/>
  <c r="L605" i="2"/>
  <c r="L595" i="2"/>
  <c r="L592" i="2"/>
  <c r="L578" i="2"/>
  <c r="L576" i="2"/>
  <c r="L574" i="2"/>
  <c r="L572" i="2"/>
  <c r="L557" i="2"/>
  <c r="L529" i="2"/>
  <c r="L521" i="2"/>
  <c r="L518" i="2"/>
  <c r="L509" i="2"/>
  <c r="L506" i="2"/>
  <c r="L502" i="2"/>
  <c r="L498" i="2"/>
  <c r="L495" i="2"/>
  <c r="L490" i="2"/>
  <c r="L485" i="2"/>
  <c r="L484" i="2"/>
  <c r="L478" i="2"/>
  <c r="L471" i="2"/>
  <c r="L469" i="2"/>
  <c r="L465" i="2"/>
  <c r="L464" i="2"/>
  <c r="L431" i="2"/>
  <c r="L426" i="2"/>
  <c r="L424" i="2"/>
  <c r="L407" i="2"/>
  <c r="L402" i="2"/>
  <c r="L399" i="2"/>
  <c r="L395" i="2"/>
  <c r="L388" i="2"/>
  <c r="L386" i="2"/>
  <c r="L378" i="2"/>
  <c r="L377" i="2"/>
  <c r="L376" i="2"/>
  <c r="L374" i="2"/>
  <c r="L364" i="2"/>
  <c r="L346" i="2"/>
  <c r="L332" i="2"/>
  <c r="L324" i="2"/>
  <c r="L321" i="2"/>
  <c r="L310" i="2"/>
  <c r="L305" i="2"/>
  <c r="L292" i="2"/>
  <c r="L291" i="2"/>
  <c r="L289" i="2"/>
  <c r="L283" i="2"/>
  <c r="L280" i="2"/>
  <c r="L276" i="2"/>
  <c r="L273" i="2"/>
  <c r="L271" i="2"/>
  <c r="L261" i="2"/>
  <c r="L258" i="2"/>
  <c r="L252" i="2"/>
  <c r="L248" i="2"/>
  <c r="L239" i="2"/>
  <c r="L236" i="2"/>
  <c r="L228" i="2"/>
  <c r="L223" i="2"/>
  <c r="L215" i="2"/>
  <c r="L201" i="2"/>
  <c r="L193" i="2"/>
  <c r="L188" i="2"/>
  <c r="L186" i="2"/>
  <c r="L182" i="2"/>
  <c r="L178" i="2"/>
  <c r="L172" i="2"/>
  <c r="L171" i="2"/>
  <c r="L170" i="2"/>
  <c r="L164" i="2"/>
  <c r="L152" i="2"/>
  <c r="L147" i="2"/>
  <c r="L143" i="2"/>
  <c r="L141" i="2"/>
  <c r="L139" i="2"/>
  <c r="L136" i="2"/>
  <c r="L133" i="2"/>
  <c r="L127" i="2"/>
  <c r="L125" i="2"/>
  <c r="L124" i="2"/>
  <c r="L110" i="2"/>
  <c r="L106" i="2"/>
  <c r="L105" i="2"/>
  <c r="L101" i="2"/>
  <c r="L99" i="2"/>
  <c r="L93" i="2"/>
  <c r="L89" i="2"/>
  <c r="L85" i="2"/>
  <c r="L81" i="2"/>
  <c r="L80" i="2"/>
  <c r="L74" i="2"/>
  <c r="L71" i="2"/>
  <c r="L68" i="2"/>
  <c r="L65" i="2"/>
  <c r="L50" i="2"/>
  <c r="L48" i="2"/>
  <c r="L46" i="2"/>
  <c r="L38" i="2"/>
  <c r="L26" i="2"/>
  <c r="L230" i="2"/>
  <c r="L226" i="2"/>
  <c r="L222" i="2"/>
  <c r="L217" i="2"/>
  <c r="L214" i="2"/>
  <c r="L211" i="2"/>
  <c r="L204" i="2"/>
  <c r="L197" i="2"/>
  <c r="L194" i="2"/>
  <c r="L192" i="2"/>
  <c r="L189" i="2"/>
  <c r="L187" i="2"/>
  <c r="L181" i="2"/>
  <c r="L180" i="2"/>
  <c r="L177" i="2"/>
  <c r="L168" i="2"/>
  <c r="L161" i="2"/>
  <c r="L159" i="2"/>
  <c r="L150" i="2"/>
  <c r="L114" i="2"/>
  <c r="L112" i="2"/>
  <c r="L97" i="2"/>
  <c r="L91" i="2"/>
  <c r="L88" i="2"/>
  <c r="L78" i="2"/>
  <c r="L63" i="2"/>
  <c r="L53" i="2"/>
  <c r="L40" i="2"/>
  <c r="L36" i="2"/>
  <c r="L28" i="2"/>
  <c r="L17" i="2"/>
  <c r="L9" i="2"/>
  <c r="L7" i="2"/>
  <c r="L6" i="2"/>
  <c r="L5" i="2"/>
  <c r="L3" i="2"/>
</calcChain>
</file>

<file path=xl/sharedStrings.xml><?xml version="1.0" encoding="utf-8"?>
<sst xmlns="http://schemas.openxmlformats.org/spreadsheetml/2006/main" count="8712" uniqueCount="1929">
  <si>
    <t>Protein IDs</t>
  </si>
  <si>
    <t>sp|A1L1K3|APC5_RAT;tr|A0A0H2UH97|A0A0H2UH97_RAT</t>
  </si>
  <si>
    <t>sp|A2RUW1|TOLIP_RAT</t>
  </si>
  <si>
    <t>tr|B1WBL7|B1WBL7_RAT;sp|A6ZIQ8|TM38A_RAT;tr|G3V9T4|G3V9T4_RAT</t>
  </si>
  <si>
    <t>sp|B0BNE5|ESTD_RAT</t>
  </si>
  <si>
    <t>sp|B0BNN3|CAH1_RAT</t>
  </si>
  <si>
    <t>sp|B1H267|SNX5_RAT</t>
  </si>
  <si>
    <t>sp|B2DD29|BRSK1_RAT</t>
  </si>
  <si>
    <t>tr|M0R851|M0R851_RAT;sp|B2GUZ1|UBP4_RAT</t>
  </si>
  <si>
    <t>tr|M0R5F8|M0R5F8_RAT;sp|B4F777|HMGN5_RAT</t>
  </si>
  <si>
    <t>sp|B4F779|DP13B_RAT</t>
  </si>
  <si>
    <t>sp|B5DEH0|LIMD1_RAT</t>
  </si>
  <si>
    <t>sp|D3Z8L7|RRAS_RAT;REV__tr|D3ZT16|D3ZT16_RAT</t>
  </si>
  <si>
    <t>sp|D3ZBE5|NEK7_RAT;sp|P59895|NEK6_RAT;tr|A0A0G2JUP0|A0A0G2JUP0_RAT</t>
  </si>
  <si>
    <t>sp|D3ZDK2|UB2D1_RAT</t>
  </si>
  <si>
    <t>sp|D3ZF77|AK1CA_RAT</t>
  </si>
  <si>
    <t>sp|D3ZQL6|MILK1_RAT</t>
  </si>
  <si>
    <t>sp|D3ZTE0|FA12_RAT;tr|A0A0H2UI19|A0A0H2UI19_RAT</t>
  </si>
  <si>
    <t>sp|D3ZW55|ITPA_RAT</t>
  </si>
  <si>
    <t>sp|D3ZX08|SYAM_RAT;tr|A0A0H2UHV7|A0A0H2UHV7_RAT</t>
  </si>
  <si>
    <t>sp|D4A1J4|BDH2_RAT;tr|A0A0A0MXX5|A0A0A0MXX5_RAT</t>
  </si>
  <si>
    <t>sp|D4AAZ6|RL37A_RAT;tr|D4A7B1|D4A7B1_RAT;tr|A0A0H2UHU1|A0A0H2UHU1_RAT;sp|P61515|RL37P_RAT;tr|D4A829|D4A829_RAT</t>
  </si>
  <si>
    <t>tr|A0A0H2UHT5|A0A0H2UHT5_RAT;sp|F1LNI5|PPM1G_RAT;REV__tr|A0A0G2K181|A0A0G2K181_RAT;REV__tr|A0A0G2K5W2|A0A0G2K5W2_RAT;REV__tr|D3ZQD9|D3ZQD9_RAT;REV__tr|A0A0G2K805|A0A0G2K805_RAT;REV__sp|Q6IMK0|DPPA3_RAT</t>
  </si>
  <si>
    <t>tr|A0A0A0MXY4|A0A0A0MXY4_RAT;tr|A0A1W2Q676|A0A1W2Q676_RAT;sp|F1LP64|TRIPC_RAT;tr|A0A0G2JU73|A0A0G2JU73_RAT</t>
  </si>
  <si>
    <t>sp|F1LR10|LIMA1_RAT</t>
  </si>
  <si>
    <t>tr|M0R3T9|M0R3T9_RAT;sp|F1M2Z5|NCMAP_RAT</t>
  </si>
  <si>
    <t>sp|F1M775|DIAP1_RAT</t>
  </si>
  <si>
    <t>sp|G3V686|RETNG_RAT</t>
  </si>
  <si>
    <t>sp|G3V6U9|SETD3_RAT;tr|D4A7S1|D4A7S1_RAT</t>
  </si>
  <si>
    <t>tr|D3ZW75|D3ZW75_RAT;sp|P15390|SCN4A_RAT;tr|F1LX08|F1LX08_RAT;sp|P08104|SCN3A_RAT;sp|O08562|SCN9A_RAT;sp|P04775|SCN2A_RAT</t>
  </si>
  <si>
    <t>sp|O08837|CDC5L_RAT</t>
  </si>
  <si>
    <t>tr|G3V6V1|G3V6V1_RAT;sp|O09175|AMPB_RAT</t>
  </si>
  <si>
    <t>sp|O35077|GPDA_RAT</t>
  </si>
  <si>
    <t>sp|O35115|FHL2_RAT</t>
  </si>
  <si>
    <t>sp|O35179|SH3G2_RAT</t>
  </si>
  <si>
    <t>sp|O35244|PRDX6_RAT</t>
  </si>
  <si>
    <t>sp|O35263|PA1B3_RAT</t>
  </si>
  <si>
    <t>sp|O35264|PA1B2_RAT</t>
  </si>
  <si>
    <t>sp|O35274|NEB2_RAT;sp|O35867|NEB1_RAT</t>
  </si>
  <si>
    <t>tr|G3V647|G3V647_RAT;sp|O35331|PDXK_RAT;tr|D3Z8P5|D3Z8P5_RAT</t>
  </si>
  <si>
    <t>sp|O35430|APBA1_RAT;tr|F1LR60|F1LR60_RAT</t>
  </si>
  <si>
    <t>sp|O35543|HPGDS_RAT</t>
  </si>
  <si>
    <t>sp|O35567|PUR9_RAT</t>
  </si>
  <si>
    <t>tr|Q6AXN2|Q6AXN2_RAT;sp|O35568|FBLN3_RAT</t>
  </si>
  <si>
    <t>sp|O35964|SH3G1_RAT</t>
  </si>
  <si>
    <t>tr|A0A0G2K0P2|A0A0G2K0P2_RAT;sp|P84025|SMAD3_RAT;tr|G3V603|G3V603_RAT;sp|O54835|SMAD9_RAT;sp|O70436|SMAD2_RAT</t>
  </si>
  <si>
    <t>sp|O54861|SORT_RAT</t>
  </si>
  <si>
    <t>sp|O54975|XPP1_RAT;tr|A0A0G2JV31|A0A0G2JV31_RAT;tr|D3ZK16|D3ZK16_RAT</t>
  </si>
  <si>
    <t>sp|O55096|DPP3_RAT</t>
  </si>
  <si>
    <t>tr|M0R4R4|M0R4R4_RAT;tr|M0RD55|M0RD55_RAT;sp|O55148|GAS7_RAT;tr|A0A0G2JT50|A0A0G2JT50_RAT</t>
  </si>
  <si>
    <t>tr|G3V6C4|G3V6C4_RAT;sp|O70199|UGDH_RAT</t>
  </si>
  <si>
    <t>tr|M0R4V3|M0R4V3_RAT;sp|O70377|SNP23_RAT</t>
  </si>
  <si>
    <t>sp|O70513|LG3BP_RAT</t>
  </si>
  <si>
    <t>tr|G3V7K2|G3V7K2_RAT;sp|O70535|LIFR_RAT</t>
  </si>
  <si>
    <t>sp|O88350|RBBP9_RAT</t>
  </si>
  <si>
    <t>sp|O88377|PI42B_RAT</t>
  </si>
  <si>
    <t>sp|O88637|PCY2_RAT</t>
  </si>
  <si>
    <t>sp|O88763|PK3C3_RAT</t>
  </si>
  <si>
    <t>tr|F1LMP9|F1LMP9_RAT;sp|O88797|DAB2_RAT</t>
  </si>
  <si>
    <t>sp|O88989|MDHC_RAT</t>
  </si>
  <si>
    <t>tr|A0A0H2UHL6|A0A0H2UHL6_RAT;sp|P00786|CATH_RAT;tr|A0A0G2K8H6|A0A0G2K8H6_RAT</t>
  </si>
  <si>
    <t>tr|Q66HT1|Q66HT1_RAT;sp|P00884|ALDOB_RAT</t>
  </si>
  <si>
    <t>sp|P01015|ANGT_RAT</t>
  </si>
  <si>
    <t>sp|P01041|CYTB_RAT</t>
  </si>
  <si>
    <t>sp|P01048|KNT1_RAT</t>
  </si>
  <si>
    <t>sp|P01681|KVX01_RAT</t>
  </si>
  <si>
    <t>tr|M0RDF2|M0RDF2_RAT;sp|P01805|HVR01_RAT</t>
  </si>
  <si>
    <t>sp|P01946|HBA_RAT</t>
  </si>
  <si>
    <t>sp|P02091|HBB1_RAT;CON__Q3SX09</t>
  </si>
  <si>
    <t>sp|P02600|MYL1_RAT</t>
  </si>
  <si>
    <t>sp|P02625|PRVA_RAT</t>
  </si>
  <si>
    <t>sp|P02650|APOE_RAT;tr|A0A0G2K151|A0A0G2K151_RAT</t>
  </si>
  <si>
    <t>sp|P02651|APOA4_RAT;tr|A0A0G2JVX7|A0A0G2JVX7_RAT</t>
  </si>
  <si>
    <t>sp|P02764|A1AG_RAT;tr|A0A0H2UHF8|A0A0H2UHF8_RAT</t>
  </si>
  <si>
    <t>sp|P02767|TTHY_RAT</t>
  </si>
  <si>
    <t>sp|P02770|ALBU_RAT</t>
  </si>
  <si>
    <t>sp|P02793|FRIL1_RAT;sp|Q7TP54|RIPR2_RAT;tr|M0R6L9|M0R6L9_RAT;tr|M0R5T8|M0R5T8_RAT;tr|F1M5T1|F1M5T1_RAT;tr|M0R597|M0R597_RAT;tr|M0RCS3|M0RCS3_RAT;tr|D4ADM5|D4ADM5_RAT</t>
  </si>
  <si>
    <t>sp|P02803|MT1_RAT;tr|A0A0H2UHT7|A0A0H2UHT7_RAT</t>
  </si>
  <si>
    <t>tr|M0RAM5|M0RAM5_RAT;sp|P04041|GPX1_RAT</t>
  </si>
  <si>
    <t>sp|P04157|PTPRC_RAT</t>
  </si>
  <si>
    <t>tr|Q68FY4|Q68FY4_RAT;sp|P04276|VTDB_RAT</t>
  </si>
  <si>
    <t>tr|D3ZHV3|D3ZHV3_RAT;sp|P04355|MT2_RAT</t>
  </si>
  <si>
    <t>sp|P04466|MLRS_RAT</t>
  </si>
  <si>
    <t>sp|P04550|PTMS_RAT</t>
  </si>
  <si>
    <t>sp|P04639|APOA1_RAT</t>
  </si>
  <si>
    <t>sp|P04642|LDHA_RAT;tr|H9N9H4|H9N9H4_RAT;tr|Q6AYX2|Q6AYX2_RAT;sp|P19629|LDHC_RAT</t>
  </si>
  <si>
    <t>tr|A0A0H2UHQ8|A0A0H2UHQ8_RAT;tr|D3ZKG6|D3ZKG6_RAT;tr|D3ZFA8|D3ZFA8_RAT;sp|P04644|RS17_RAT;tr|D3ZHU9|D3ZHU9_RAT;tr|D3ZM01|D3ZM01_RAT</t>
  </si>
  <si>
    <t>sp|P04692|TPM1_RAT;tr|Q91XN6|Q91XN6_RAT;tr|A0A0G2K7F7|A0A0G2K7F7_RAT</t>
  </si>
  <si>
    <t>tr|M0R5J4|M0R5J4_RAT;sp|P04764|ENOA_RAT;tr|F1M9V3|F1M9V3_RAT;tr|A0A0G2K4Y2|A0A0G2K4Y2_RAT</t>
  </si>
  <si>
    <t>sp|P04797|G3P_RAT;tr|M0R590|M0R590_RAT;tr|D3ZGY4|D3ZGY4_RAT;tr|M0R660|M0R660_RAT;tr|E9PTV9|E9PTV9_RAT;tr|E9PTN6|E9PTN6_RAT;tr|A0A0G2K7M1|A0A0G2K7M1_RAT;tr|A0A0G2K8S2|A0A0G2K8S2_RAT;tr|D3ZWV2|D3ZWV2_RAT;tr|F1LUV3|F1LUV3_RAT;tr|F1M2N4|F1M2N4_RAT;tr|D3ZQT0|D3ZQT0_RAT;tr|F1M4G6|F1M4G6_RAT;tr|F1LU03|F1LU03_RAT;tr|F1M269|F1M269_RAT;tr|F1M8P6|F1M8P6_RAT;tr|Q498M9|Q498M9_RAT;tr|D3ZME3|D3ZME3_RAT;tr|B1WBQ8|B1WBQ8_RAT;tr|F1LUI2|F1LUI2_RAT;tr|A0A0G2JYY8|A0A0G2JYY8_RAT;sp|Q9ESV6|G3PT_RAT;tr|D3ZEN2|D3ZEN2_RAT;REV__sp|Q9Z1Z1|E2AK3_RAT</t>
  </si>
  <si>
    <t>sp|P04904|GSTA3_RAT;tr|A0A0G2JVT2|A0A0G2JVT2_RAT;sp|P46418|GSTA5_RAT;tr|A0A0G2JTB1|A0A0G2JTB1_RAT;tr|A0A0G2K8Q5|A0A0G2K8Q5_RAT;tr|F7F2H5|F7F2H5_RAT;tr|Q4FZZ3|Q4FZZ3_RAT;sp|P04903|GSTA2_RAT;sp|P00502|GSTA1_RAT</t>
  </si>
  <si>
    <t>tr|G3V983|G3V983_RAT;sp|P04905|GSTM1_RAT</t>
  </si>
  <si>
    <t>sp|P04906|GSTP1_RAT;tr|D4A8S2|D4A8S2_RAT;tr|A0A0G2K4Q5|A0A0G2K4Q5_RAT;tr|Q7TP35|Q7TP35_RAT</t>
  </si>
  <si>
    <t>sp|P04916|RET4_RAT</t>
  </si>
  <si>
    <t>sp|P04961|PCNA_RAT</t>
  </si>
  <si>
    <t>sp|P05065|ALDOA_RAT;tr|Q6AY07|Q6AY07_RAT</t>
  </si>
  <si>
    <t>sp|P05197|EF2_RAT</t>
  </si>
  <si>
    <t>sp|P05371|CLUS_RAT;tr|G3V836|G3V836_RAT;tr|A0A0G2KB42|A0A0G2KB42_RAT</t>
  </si>
  <si>
    <t>sp|P05544|SPA3L_RAT;tr|A0A0G2JXK5|A0A0G2JXK5_RAT;sp|P09005|SPI21_RAT</t>
  </si>
  <si>
    <t>sp|P05942|S10A4_RAT</t>
  </si>
  <si>
    <t>sp|P06238|A2MG_RAT</t>
  </si>
  <si>
    <t>sp|P06302|PTMA_RAT;tr|F1M034|F1M034_RAT</t>
  </si>
  <si>
    <t>tr|A0A0H2UHM3|A0A0H2UHM3_RAT;sp|P06866|HPT_RAT</t>
  </si>
  <si>
    <t>sp|P07483|FABPH_RAT</t>
  </si>
  <si>
    <t>sp|P08010|GSTM2_RAT;tr|A0A0G2JZ09|A0A0G2JZ09_RAT;tr|G3V8H3|G3V8H3_RAT</t>
  </si>
  <si>
    <t>sp|P08649|CO4_RAT;tr|A0A0G2JW12|A0A0G2JW12_RAT;tr|F1LNM4|F1LNM4_RAT;tr|M0RB00|M0RB00_RAT;tr|A0A0G2JV52|A0A0G2JV52_RAT;CON__P01030;CON__ENSEMBL:ENSBTAP00000007350;tr|A0A0G2JT52|A0A0G2JT52_RAT;REV__tr|F1LXT3|F1LXT3_RAT</t>
  </si>
  <si>
    <t>sp|P08721|OSTP_RAT</t>
  </si>
  <si>
    <t>sp|P08733|MLRV_RAT</t>
  </si>
  <si>
    <t>sp|P08932|KNT2_RAT;tr|F7EUK4|F7EUK4_RAT;tr|A0A0G2KA54|A0A0G2KA54_RAT;tr|A0A0G2JVQ5|A0A0G2JVQ5_RAT;tr|A0A0G2KAY3|A0A0G2KAY3_RAT</t>
  </si>
  <si>
    <t>sp|P08934|KNG1_RAT</t>
  </si>
  <si>
    <t>tr|A0A0H2UHI5|A0A0H2UHI5_RAT;sp|P09006|SPA3N_RAT;tr|A0A0G2KB85|A0A0G2KB85_RAT;tr|A0A0G2K9B1|A0A0G2K9B1_RAT</t>
  </si>
  <si>
    <t>tr|D4A0U0|D4A0U0_RAT;tr|A0A140UHX0|A0A140UHX0_RAT;sp|P09215|KPCD_RAT</t>
  </si>
  <si>
    <t>sp|P09456|KAP0_RAT;tr|F1M9X5|F1M9X5_RAT;sp|P81377|KAP1_RAT</t>
  </si>
  <si>
    <t>tr|A0A0G2JVQ1|A0A0G2JVQ1_RAT;sp|P09605|KCRS_RAT</t>
  </si>
  <si>
    <t>sp|P09606|GLNA_RAT</t>
  </si>
  <si>
    <t>tr|A0A0H2UHY9|A0A0H2UHY9_RAT;sp|P09739|TNNT3_RAT;tr|A0A0G2KAY2|A0A0G2KAY2_RAT;tr|A0A0G2JSW6|A0A0G2JSW6_RAT;sp|Q7TNB2|TNNT1_RAT</t>
  </si>
  <si>
    <t>sp|P0C0R5|PI3R4_RAT</t>
  </si>
  <si>
    <t>tr|A0A0U1RRW6|A0A0U1RRW6_RAT;sp|P0C1S9|DGLB_RAT;tr|D3Z890|D3Z890_RAT</t>
  </si>
  <si>
    <t>tr|A0A0G2K9I7|A0A0G2K9I7_RAT;tr|A0A0G2JVM0|A0A0G2JVM0_RAT;tr|A0A0G2JUB9|A0A0G2JUB9_RAT;sp|P0C2X9|AL4A1_RAT;tr|A0A0G2JUT5|A0A0G2JUT5_RAT</t>
  </si>
  <si>
    <t>sp|P0C548|PLPL2_RAT</t>
  </si>
  <si>
    <t>sp|P0CC10|LRC4B_RAT</t>
  </si>
  <si>
    <t>sp|P10688|PLCD1_RAT;tr|D4AAX6|D4AAX6_RAT</t>
  </si>
  <si>
    <t>sp|P10759|AMPD1_RAT</t>
  </si>
  <si>
    <t>sp|P10760|SAHH_RAT</t>
  </si>
  <si>
    <t>sp|P10959|EST1C_RAT;tr|D3ZGK7|D3ZGK7_RAT;tr|A0A0G2K9Y7|A0A0G2K9Y7_RAT;sp|Q63108|EST1E_RAT</t>
  </si>
  <si>
    <t>sp|P10960|SAP_RAT;tr|F7EPE0|F7EPE0_RAT</t>
  </si>
  <si>
    <t>sp|P11507|AT2A2_RAT</t>
  </si>
  <si>
    <t>sp|P11517|HBB2_RAT</t>
  </si>
  <si>
    <t>sp|P11883|AL3A1_RAT</t>
  </si>
  <si>
    <t>sp|P12346|TRFE_RAT;CON__Q29443;CON__Q0IIK2</t>
  </si>
  <si>
    <t>sp|P12711|ADHX_RAT</t>
  </si>
  <si>
    <t>tr|G3V6I9|G3V6I9_RAT;sp|P12749|RL26_RAT;tr|D4A1Z2|D4A1Z2_RAT;tr|D4AE42|D4AE42_RAT;tr|D3ZSF2|D3ZSF2_RAT</t>
  </si>
  <si>
    <t>tr|G3V6D8|G3V6D8_RAT;sp|P12847|MYH3_RAT;tr|A0A0G2JX91|A0A0G2JX91_RAT;tr|A0A0G2JY53|A0A0G2JY53_RAT</t>
  </si>
  <si>
    <t>tr|Q6PDV6|Q6PDV6_RAT;sp|P13471|RS14_RAT;tr|F1MA00|F1MA00_RAT;tr|D4A290|D4A290_RAT</t>
  </si>
  <si>
    <t>sp|P14046|A1I3_RAT;tr|D4AA52|D4AA52_RAT;tr|A0A0G2K926|A0A0G2K926_RAT</t>
  </si>
  <si>
    <t>sp|P14056|ARAF_RAT;tr|F1M9C3|F1M9C3_RAT;sp|P11345|RAF1_RAT</t>
  </si>
  <si>
    <t>sp|P14141|CAH3_RAT</t>
  </si>
  <si>
    <t>tr|Q5FVS2|Q5FVS2_RAT;sp|P14272|KLKB1_RAT</t>
  </si>
  <si>
    <t>sp|P14480|FIBB_RAT;CON__P02676</t>
  </si>
  <si>
    <t>sp|P14562|LAMP1_RAT;tr|A0A0U1RRS9|A0A0U1RRS9_RAT</t>
  </si>
  <si>
    <t>sp|P14669|ANXA3_RAT;tr|Q6TXF2|Q6TXF2_RAT</t>
  </si>
  <si>
    <t>sp|P15429|ENOB_RAT</t>
  </si>
  <si>
    <t>sp|P15684|AMPN_RAT;tr|G3V7W7|G3V7W7_RAT</t>
  </si>
  <si>
    <t>sp|P16290|PGAM2_RAT</t>
  </si>
  <si>
    <t>sp|P16296|FA9_RAT</t>
  </si>
  <si>
    <t>sp|P16303|CES1D_RAT</t>
  </si>
  <si>
    <t>sp|P16446|PIPNA_RAT;tr|R9PXS4|R9PXS4_RAT</t>
  </si>
  <si>
    <t>sp|P16617|PGK1_RAT;tr|M0R6Y8|M0R6Y8_RAT;tr|Q5XIV1|Q5XIV1_RAT;tr|A0A096MJL6|A0A096MJL6_RAT</t>
  </si>
  <si>
    <t>sp|P17077|RL9_RAT;tr|A0A0G2JXD0|A0A0G2JXD0_RAT;tr|M0RBD4|M0RBD4_RAT;tr|A0A0G2JX41|A0A0G2JX41_RAT;tr|D3ZA49|D3ZA49_RAT;tr|M0R6B4|M0R6B4_RAT;tr|F1M7A9|F1M7A9_RAT</t>
  </si>
  <si>
    <t>tr|A0A0G2JSJ8|A0A0G2JSJ8_RAT;sp|P17164|FUCO_RAT</t>
  </si>
  <si>
    <t>sp|P17220|PSA2_RAT</t>
  </si>
  <si>
    <t>sp|P17256|KIME_RAT;tr|M0R5W4|M0R5W4_RAT</t>
  </si>
  <si>
    <t>tr|A0A0G2JY31|A0A0G2JY31_RAT;sp|P17475|A1AT_RAT;tr|A0A0G2JZ73|A0A0G2JZ73_RAT;CON__P34955</t>
  </si>
  <si>
    <t>sp|P17988|ST1A1_RAT</t>
  </si>
  <si>
    <t>tr|A0A0G2JSH4|A0A0G2JSH4_RAT;sp|P18266|GSK3B_RAT;tr|A0A0G2KB98|A0A0G2KB98_RAT;tr|A0A0G2K7W7|A0A0G2K7W7_RAT;sp|P18265|GSK3A_RAT</t>
  </si>
  <si>
    <t>sp|P18292|THRB_RAT;tr|G3V843|G3V843_RAT;CON__P00735</t>
  </si>
  <si>
    <t>sp|P18420|PSA1_RAT</t>
  </si>
  <si>
    <t>sp|Q9Z1N1|F16P2_RAT;tr|F1LRT1|F1LRT1_RAT;sp|P19112|F16P1_RAT</t>
  </si>
  <si>
    <t>sp|P19468|GSH1_RAT</t>
  </si>
  <si>
    <t>sp|P19633|CASQ1_RAT</t>
  </si>
  <si>
    <t>tr|Q5U330|Q5U330_RAT;sp|P19686|GCYA1_RAT</t>
  </si>
  <si>
    <t>sp|P19804|NDKB_RAT</t>
  </si>
  <si>
    <t>sp|P19939|APOC1_RAT;tr|A0A0G2K9R5|A0A0G2K9R5_RAT;tr|M0R547|M0R547_RAT</t>
  </si>
  <si>
    <t>sp|P20059|HEMO_RAT</t>
  </si>
  <si>
    <t>sp|P20595|GCYB1_RAT</t>
  </si>
  <si>
    <t>sp|P20759|IGHG1_RAT;tr|F1LN61|F1LN61_RAT;tr|A0A0G2K9Y0|A0A0G2K9Y0_RAT;tr|F1LPQ6|F1LPQ6_RAT</t>
  </si>
  <si>
    <t>sp|P20760|IGG2A_RAT</t>
  </si>
  <si>
    <t>sp|P20761|IGG2B_RAT</t>
  </si>
  <si>
    <t>sp|P20762|IGG2C_RAT</t>
  </si>
  <si>
    <t>sp|P20767|LAC2_RAT</t>
  </si>
  <si>
    <t>sp|P21531|RL3_RAT;tr|A0A0U1RRY5|A0A0U1RRY5_RAT;tr|A0A0U1RRR9|A0A0U1RRR9_RAT;tr|D4A9G1|D4A9G1_RAT;tr|Q6TXF6|Q6TXF6_RAT</t>
  </si>
  <si>
    <t>sp|P21674|FST_RAT</t>
  </si>
  <si>
    <t>tr|F1LQS6|F1LQS6_RAT;sp|P22985|XDH_RAT;tr|F1LMJ2|F1LMJ2_RAT;sp|P0C865|MK07_RAT;tr|E9PTH2|E9PTH2_RAT;tr|A0A096P6M6|A0A096P6M6_RAT;sp|Q5QE78|AOXB_RAT</t>
  </si>
  <si>
    <t>sp|P23457|DIDH_RAT;tr|Q5I0M4|Q5I0M4_RAT;tr|D3ZPY8|D3ZPY8_RAT;sp|P51652|AKC1H_RAT</t>
  </si>
  <si>
    <t>tr|F8WFT7|F8WFT7_RAT;sp|P23562|B3AT_RAT;tr|Q5U329|Q5U329_RAT</t>
  </si>
  <si>
    <t>tr|G3V7Q5|G3V7Q5_RAT;sp|P23749|MRGRF_RAT</t>
  </si>
  <si>
    <t>sp|P24051|RS27L_RAT</t>
  </si>
  <si>
    <t>sp|P24090|FETUA_RAT;tr|F1LM19|F1LM19_RAT;tr|Q7TP75|Q7TP75_RAT;CON__P12763</t>
  </si>
  <si>
    <t>sp|P24155|THOP1_RAT;tr|A0A0G2KAW4|A0A0G2KAW4_RAT</t>
  </si>
  <si>
    <t>sp|P25236|SEPP1_RAT;tr|A0A0G2JU99|A0A0G2JU99_RAT</t>
  </si>
  <si>
    <t>sp|P27139|CAH2_RAT</t>
  </si>
  <si>
    <t>tr|F1LPH1|F1LPH1_RAT;sp|P27321|ICAL_RAT;tr|A0A0G2JSY2|A0A0G2JSY2_RAT;tr|D3ZL24|D3ZL24_RAT;tr|O55154|O55154_RAT;tr|D4A129|D4A129_RAT</t>
  </si>
  <si>
    <t>sp|P27435|TRYB1_RAT;tr|G3V8E5|G3V8E5_RAT</t>
  </si>
  <si>
    <t>sp|P27605|HPRT_RAT</t>
  </si>
  <si>
    <t>sp|P27768|TNNI2_RAT;tr|A0A0G2K3X1|A0A0G2K3X1_RAT;tr|F8WG17|F8WG17_RAT;tr|A0A0G2K0N9|A0A0G2K0N9_RAT</t>
  </si>
  <si>
    <t>sp|P27867|DHSO_RAT;tr|Q6TUH3|Q6TUH3_RAT</t>
  </si>
  <si>
    <t>sp|P28064|PSB8_RAT</t>
  </si>
  <si>
    <t>tr|Q6MGA6|Q6MGA6_RAT;sp|P28077|PSB9_RAT</t>
  </si>
  <si>
    <t>sp|P29066|ARRB1_RAT</t>
  </si>
  <si>
    <t>sp|P29314|RS9_RAT;tr|D3ZV50|D3ZV50_RAT;tr|A0A0G2K4C4|A0A0G2K4C4_RAT;tr|M0RB65|M0RB65_RAT</t>
  </si>
  <si>
    <t>sp|P29315|RINI_RAT;tr|E2RUH2|E2RUH2_RAT;tr|A0A0G2K9E0|A0A0G2K9E0_RAT</t>
  </si>
  <si>
    <t>sp|P30009|MARCS_RAT;tr|F1LMW7|F1LMW7_RAT</t>
  </si>
  <si>
    <t>sp|P30337|CHIN_RAT;tr|A0A140TAJ1|A0A140TAJ1_RAT</t>
  </si>
  <si>
    <t>sp|P30904|MIF_RAT;tr|D3ZE63|D3ZE63_RAT;tr|D4A3P7|D4A3P7_RAT</t>
  </si>
  <si>
    <t>sp|P31211|CBG_RAT</t>
  </si>
  <si>
    <t>sp|P34900|SDC2_RAT;tr|Q6IRK3|Q6IRK3_RAT</t>
  </si>
  <si>
    <t>sp|P35284|RAB12_RAT;tr|D4A376|D4A376_RAT;tr|A0A0G2JYB0|A0A0G2JYB0_RAT</t>
  </si>
  <si>
    <t>tr|Q3B7D6|Q3B7D6_RAT;sp|P35446|SPON1_RAT</t>
  </si>
  <si>
    <t>sp|P35738|ODBB_RAT;tr|A0A0A0MXW1|A0A0A0MXW1_RAT</t>
  </si>
  <si>
    <t>sp|P35815|PPM1B_RAT;tr|Q642F2|Q642F2_RAT;tr|A0A0G2K7C6|A0A0G2K7C6_RAT;tr|Q99ND8|Q99ND8_RAT</t>
  </si>
  <si>
    <t>tr|F1LRE2|F1LRE2_RAT;sp|P35859|ALS_RAT</t>
  </si>
  <si>
    <t>sp|P36201|CRIP2_RAT;tr|D4ACX1|D4ACX1_RAT</t>
  </si>
  <si>
    <t>sp|P36860|RALB_RAT;tr|F1LQ62|F1LQ62_RAT</t>
  </si>
  <si>
    <t>sp|P36972|APT_RAT</t>
  </si>
  <si>
    <t>sp|P38983|RSSA_RAT</t>
  </si>
  <si>
    <t>sp|P39069|KAD1_RAT;tr|A0A0G2K7Q6|A0A0G2K7Q6_RAT;tr|M0RC66|M0RC66_RAT</t>
  </si>
  <si>
    <t>sp|P41498|PPAC_RAT;tr|Z4YNF4|Z4YNF4_RAT;tr|A0A0G2K394|A0A0G2K394_RAT</t>
  </si>
  <si>
    <t>tr|G3V7J9|G3V7J9_RAT;sp|P41682|ADH7_RAT</t>
  </si>
  <si>
    <t>tr|A0A0G2JVK4|A0A0G2JVK4_RAT;tr|A0A0G2JSY3|A0A0G2JSY3_RAT;sp|P42676|NEUL_RAT</t>
  </si>
  <si>
    <t>tr|Q6IN10|Q6IN10_RAT;sp|P42893|ECE1_RAT</t>
  </si>
  <si>
    <t>sp|P43138|APEX1_RAT</t>
  </si>
  <si>
    <t>sp|P43278|H10_RAT</t>
  </si>
  <si>
    <t>sp|P43425|GBG7_RAT;tr|A0A0G2JSR6|A0A0G2JSR6_RAT</t>
  </si>
  <si>
    <t>tr|G3V700|G3V700_RAT;sp|P47245|NRDC_RAT;tr|D3ZQ59|D3ZQ59_RAT</t>
  </si>
  <si>
    <t>sp|P47967|LEG5_RAT;tr|G3V7N2|G3V7N2_RAT;tr|Q6P7Q6|Q6P7Q6_RAT;tr|G3V7N8|G3V7N8_RAT;sp|P97840|LEG9_RAT;tr|A0A1W2Q6D2|A0A1W2Q6D2_RAT</t>
  </si>
  <si>
    <t>sp|P48199|CRP_RAT;tr|A0A0G2K8V5|A0A0G2K8V5_RAT</t>
  </si>
  <si>
    <t>sp|P48500|TPIS_RAT;tr|A0A0G2JWJ4|A0A0G2JWJ4_RAT;tr|A0A0G2JWU1|A0A0G2JWU1_RAT</t>
  </si>
  <si>
    <t>tr|Q6P727|Q6P727_RAT;tr|A0A0G2JYS4|A0A0G2JYS4_RAT;tr|D4A5V8|D4A5V8_RAT;sp|P49186|MK09_RAT</t>
  </si>
  <si>
    <t>tr|Q5BKA0|Q5BKA0_RAT;sp|P49301|CLC10_RAT</t>
  </si>
  <si>
    <t>sp|P49911|AN32A_RAT;tr|F7EL36|F7EL36_RAT;tr|A0A0G2K7X0|A0A0G2K7X0_RAT</t>
  </si>
  <si>
    <t>sp|P50115|S10A8_RAT</t>
  </si>
  <si>
    <t>sp|P50116|S10A9_RAT;tr|A0A0H2UHJ1|A0A0H2UHJ1_RAT</t>
  </si>
  <si>
    <t>sp|P50137|TKT_RAT;tr|G3V826|G3V826_RAT</t>
  </si>
  <si>
    <t>tr|G3V9I5|G3V9I5_RAT;sp|P50297|ARY1_RAT</t>
  </si>
  <si>
    <t>sp|P50411|IPP2_RAT;tr|A0A0H2UHA0|A0A0H2UHA0_RAT</t>
  </si>
  <si>
    <t>tr|Q6IN03|Q6IN03_RAT;sp|P51158|RAB28_RAT</t>
  </si>
  <si>
    <t>sp|P51583|PUR6_RAT;tr|F8WFR8|F8WFR8_RAT;tr|A0A0G2K5S4|A0A0G2K5S4_RAT</t>
  </si>
  <si>
    <t>sp|P51607|RENBP_RAT</t>
  </si>
  <si>
    <t>sp|P51635|AK1A1_RAT</t>
  </si>
  <si>
    <t>tr|M0RCE3|M0RCE3_RAT;sp|P51673|RABP2_RAT</t>
  </si>
  <si>
    <t>sp|P52759|RIDA_RAT</t>
  </si>
  <si>
    <t>tr|D3ZS25|D3ZS25_RAT;tr|D3ZN59|D3ZN59_RAT;sp|P52925|HMGB2_RAT;tr|B0BN99|B0BN99_RAT</t>
  </si>
  <si>
    <t>sp|P52944|PDLI1_RAT</t>
  </si>
  <si>
    <t>tr|E9PU78|E9PU78_RAT;tr|A0A0G2JZS5|A0A0G2JZS5_RAT;sp|P53563|B2CL1_RAT;tr|Q7TS62|Q7TS62_RAT</t>
  </si>
  <si>
    <t>sp|P53812|PIPNB_RAT;tr|D3ZCD4|D3ZCD4_RAT</t>
  </si>
  <si>
    <t>sp|P55053|FABP5_RAT</t>
  </si>
  <si>
    <t>sp|P55159|PON1_RAT</t>
  </si>
  <si>
    <t>sp|P55314|CO8B_RAT</t>
  </si>
  <si>
    <t>sp|P56571|ES1_RAT</t>
  </si>
  <si>
    <t>tr|A0A0G2JSQ0|A0A0G2JSQ0_RAT;sp|P56932|2ABD_RAT</t>
  </si>
  <si>
    <t>sp|P58775|TPM2_RAT</t>
  </si>
  <si>
    <t>tr|A0A0H2UHG7|A0A0H2UHG7_RAT;tr|D3ZZK1|D3ZZK1_RAT;sp|P60868|RS20_RAT;tr|A0A0G2JY70|A0A0G2JY70_RAT;tr|A0A0G2K6L6|A0A0G2K6L6_RAT;tr|M0R5V6|M0R5V6_RAT;tr|M0R566|M0R566_RAT;tr|A0A0G2K8W1|A0A0G2K8W1_RAT;tr|M0R987|M0R987_RAT;tr|M0RB28|M0RB28_RAT;tr|A0A0G2K3E9|A0A0G2K3E9_RAT</t>
  </si>
  <si>
    <t>tr|A0A0G2JV72|A0A0G2JV72_RAT;tr|A0A0G2K739|A0A0G2K739_RAT;sp|P61078|UB2D3_RAT;tr|F1M5C9|F1M5C9_RAT;sp|P70711|U2D2B_RAT;sp|P62839|UB2D2_RAT</t>
  </si>
  <si>
    <t>sp|P61459|PHS_RAT</t>
  </si>
  <si>
    <t>tr|D4A7Z2|D4A7Z2_RAT;sp|P61928|RL37_RAT;tr|D4A201|D4A201_RAT;tr|A0A0G2K6A8|A0A0G2K6A8_RAT;tr|D3ZTX8|D3ZTX8_RAT;tr|D3ZTT9|D3ZTT9_RAT</t>
  </si>
  <si>
    <t>tr|F1M2K3|F1M2K3_RAT;sp|P61959|SUMO2_RAT;tr|F1LN30|F1LN30_RAT;tr|D4A7L5|D4A7L5_RAT;sp|Q5XIF4|SUMO3_RAT</t>
  </si>
  <si>
    <t>sp|P62243|RS8_RAT;tr|M0R7Q5|M0R7Q5_RAT;tr|Q6TXJ0|Q6TXJ0_RAT;tr|D3ZIE1|D3ZIE1_RAT</t>
  </si>
  <si>
    <t>tr|D3ZLL8|D3ZLL8_RAT;sp|P62246|RS15A_RAT;tr|A0A0G2K6I0|A0A0G2K6I0_RAT;tr|D3ZZC7|D3ZZC7_RAT;tr|A0A0G2K2F6|A0A0G2K2F6_RAT;tr|D3ZS61|D3ZS61_RAT;tr|A0A0G2JYA6|A0A0G2JYA6_RAT;tr|M0R8U6|M0R8U6_RAT</t>
  </si>
  <si>
    <t>sp|P62250|RS16_RAT;tr|A0A1W2Q631|A0A1W2Q631_RAT;tr|M0R8S7|M0R8S7_RAT;tr|M0R4I3|M0R4I3_RAT</t>
  </si>
  <si>
    <t>sp|P62260|1433E_RAT</t>
  </si>
  <si>
    <t>sp|P62278|RS13_RAT;tr|M0RCY2|M0RCY2_RAT;tr|F1LMB4|F1LMB4_RAT</t>
  </si>
  <si>
    <t>sp|P62282|RS11_RAT</t>
  </si>
  <si>
    <t>sp|P62329|TYB4_RAT;tr|A0A0G2K021|A0A0G2K021_RAT;tr|M0R7Y9|M0R7Y9_RAT</t>
  </si>
  <si>
    <t>sp|P62632|EF1A2_RAT</t>
  </si>
  <si>
    <t>sp|P62634|CNBP_RAT</t>
  </si>
  <si>
    <t>tr|X1WI37|X1WI37_RAT;sp|P62703|RS4X_RAT;tr|A0A0H2UHX3|A0A0H2UHX3_RAT;tr|D3ZX01|D3ZX01_RAT</t>
  </si>
  <si>
    <t>sp|P62738|ACTA_RAT;tr|A0A0G2K4M6|A0A0G2K4M6_RAT;sp|P63269|ACTH_RAT</t>
  </si>
  <si>
    <t>tr|F1LT35|F1LT35_RAT;tr|D3ZTH8|D3ZTH8_RAT;sp|P62752|RL23A_RAT;tr|D4AAL7|D4AAL7_RAT;tr|D3ZTX9|D3ZTX9_RAT;tr|D3ZFK7|D3ZFK7_RAT;tr|D3ZSR8|D3ZSR8_RAT;tr|D3ZNM1|D3ZNM1_RAT;tr|A0A0G2JU90|A0A0G2JU90_RAT</t>
  </si>
  <si>
    <t>tr|M0RD75|M0RD75_RAT;sp|P62755|RS6_RAT;tr|A0A0G2K7G8|A0A0G2K7G8_RAT</t>
  </si>
  <si>
    <t>sp|P62775|MTPN_RAT</t>
  </si>
  <si>
    <t>sp|P62819|S10A3_RAT;tr|A0A0G2K8A2|A0A0G2K8A2_RAT</t>
  </si>
  <si>
    <t>sp|P62832|RL23_RAT</t>
  </si>
  <si>
    <t>sp|P62845|RS15_RAT;tr|D3ZAK6|D3ZAK6_RAT</t>
  </si>
  <si>
    <t>tr|A0A0H2UHH9|A0A0H2UHH9_RAT;tr|D4ACJ1|D4ACJ1_RAT;sp|P62850|RS24_RAT;tr|D3ZFZ8|D3ZFZ8_RAT</t>
  </si>
  <si>
    <t>tr|A0A140TA99|A0A140TA99_RAT;sp|P62870|ELOB_RAT;tr|F1M937|F1M937_RAT;tr|F1LZ51|F1LZ51_RAT;tr|M0R6V0|M0R6V0_RAT;tr|D3ZYC5|D3ZYC5_RAT</t>
  </si>
  <si>
    <t>tr|M0RAX4|M0RAX4_RAT;tr|D3ZZ54|D3ZZ54_RAT;sp|P62882|GNB5_RAT</t>
  </si>
  <si>
    <t>tr|D3ZX87|D3ZX87_RAT;sp|P62902|RL31_RAT;tr|D4ABZ9|D4ABZ9_RAT;tr|D3ZVY6|D3ZVY6_RAT;tr|D3ZU04|D3ZU04_RAT;tr|D4ACQ2|D4ACQ2_RAT;tr|D3ZKU5|D3ZKU5_RAT;tr|A0A0G2K7E3|A0A0G2K7E3_RAT;tr|D3ZZ60|D3ZZ60_RAT;tr|D3ZVF5|D3ZVF5_RAT;tr|D3Z8W1|D3Z8W1_RAT;tr|D3ZK34|D3ZK34_RAT;tr|D3ZAC7|D3ZAC7_RAT;tr|D3ZDE9|D3ZDE9_RAT;tr|F1LVW2|F1LVW2_RAT;tr|D3ZLA5|D3ZLA5_RAT;tr|D4A172|D4A172_RAT;tr|A0A0G2JWD9|A0A0G2JWD9_RAT;tr|D4ACA9|D4ACA9_RAT</t>
  </si>
  <si>
    <t>sp|P62909|RS3_RAT;tr|D3ZVH2|D3ZVH2_RAT;tr|A0A0G2K689|A0A0G2K689_RAT</t>
  </si>
  <si>
    <t>tr|D4A6W6|D4A6W6_RAT;sp|P62919|RL8_RAT</t>
  </si>
  <si>
    <t>sp|P62959|HINT1_RAT;tr|D4A269|D4A269_RAT</t>
  </si>
  <si>
    <t>sp|P63025|VAMP3_RAT</t>
  </si>
  <si>
    <t>sp|P63074|IF4E_RAT;tr|A0A1W2Q627|A0A1W2Q627_RAT</t>
  </si>
  <si>
    <t>tr|D3ZW57|D3ZW57_RAT;tr|D4AD70|D4AD70_RAT;sp|P63174|RL38_RAT;tr|D3ZZH2|D3ZZH2_RAT</t>
  </si>
  <si>
    <t>sp|P63255|CRIP1_RAT</t>
  </si>
  <si>
    <t>tr|A0A0G2JYA4|A0A0G2JYA4_RAT;sp|P63331|PP2AA_RAT</t>
  </si>
  <si>
    <t>sp|P68035|ACTC_RAT</t>
  </si>
  <si>
    <t>sp|P68136|ACTS_RAT</t>
  </si>
  <si>
    <t>sp|P70470|LYPA1_RAT</t>
  </si>
  <si>
    <t>tr|F1LRE1|F1LRE1_RAT;tr|A0A0G2JU71|A0A0G2JU71_RAT;sp|P70619|GSHR_RAT</t>
  </si>
  <si>
    <t>tr|Q5XFV4|Q5XFV4_RAT;sp|P70623|FABP4_RAT;tr|A0A0G2K586|A0A0G2K586_RAT;sp|P55054|FABP9_RAT</t>
  </si>
  <si>
    <t>tr|A1A5L1|A1A5L1_RAT;sp|P70645|BLMH_RAT;tr|A0A096MJX0|A0A096MJX0_RAT</t>
  </si>
  <si>
    <t>sp|P80254|DOPD_RAT</t>
  </si>
  <si>
    <t>tr|Q5RKK3|Q5RKK3_RAT;sp|P80299|HYES_RAT</t>
  </si>
  <si>
    <t>tr|A0A0H2UH99|A0A0H2UH99_RAT;sp|P83732|RL24_RAT;tr|M0RBD1|M0RBD1_RAT</t>
  </si>
  <si>
    <t>sp|P83868|TEBP_RAT;tr|Q5PQL9|Q5PQL9_RAT</t>
  </si>
  <si>
    <t>sp|P83883|RL36A_RAT;tr|F8WFR5|F8WFR5_RAT;tr|M0R7E5|M0R7E5_RAT;tr|D3ZDE0|D3ZDE0_RAT</t>
  </si>
  <si>
    <t>sp|P83888|TBG1_RAT;tr|F1LUW9|F1LUW9_RAT</t>
  </si>
  <si>
    <t>tr|Q56R20|Q56R20_RAT;sp|P83953|IMA5_RAT;tr|A0A0H2UHW5|A0A0H2UHW5_RAT;sp|Q56R16|IMA6_RAT</t>
  </si>
  <si>
    <t>sp|P84083|ARF5_RAT</t>
  </si>
  <si>
    <t>sp|P85971|6PGL_RAT;tr|G3V8D5|G3V8D5_RAT;REV__tr|A0A1B0GWW0|A0A1B0GWW0_RAT</t>
  </si>
  <si>
    <t>sp|P85973|PNPH_RAT</t>
  </si>
  <si>
    <t>sp|P97531|CIP4_RAT;tr|A0A0G2K7Y5|A0A0G2K7Y5_RAT</t>
  </si>
  <si>
    <t>sp|P97532|THTM_RAT</t>
  </si>
  <si>
    <t>sp|P97584|PTGR1_RAT</t>
  </si>
  <si>
    <t>sp|P97608|OPLA_RAT</t>
  </si>
  <si>
    <t>sp|P97924|KALRN_RAT;tr|F1LZV1|F1LZV1_RAT</t>
  </si>
  <si>
    <t>sp|Q01177|PLMN_RAT;tr|Q7TP84|Q7TP84_RAT;CON__P06868</t>
  </si>
  <si>
    <t>sp|Q01579|GSTT1_RAT</t>
  </si>
  <si>
    <t>tr|Q5PXK5|Q5PXK5_RAT;tr|Q811T3|Q811T3_RAT;tr|F1LP15|F1LP15_RAT;sp|Q01956|KCNC3_RAT</t>
  </si>
  <si>
    <t>tr|A0A0H2UHI2|A0A0H2UHI2_RAT;sp|Q01986|MP2K1_RAT</t>
  </si>
  <si>
    <t>sp|Q02589|ADPRH_RAT</t>
  </si>
  <si>
    <t>sp|Q02765|CATS_RAT;tr|D3ZZR3|D3ZZR3_RAT</t>
  </si>
  <si>
    <t>sp|Q02974|KHK_RAT</t>
  </si>
  <si>
    <t>sp|Q03626|MUG1_RAT</t>
  </si>
  <si>
    <t>sp|Q04753|ICLN_RAT;tr|Q6P9X1|Q6P9X1_RAT</t>
  </si>
  <si>
    <t>sp|Q05982|NDKA_RAT</t>
  </si>
  <si>
    <t>sp|Q07205|IF5_RAT</t>
  </si>
  <si>
    <t>sp|Q07803|EFGM_RAT;tr|F1LMM9|F1LMM9_RAT</t>
  </si>
  <si>
    <t>tr|G3V827|G3V827_RAT;sp|Q08415|KAT1_RAT</t>
  </si>
  <si>
    <t>sp|Q08420|SODE_RAT</t>
  </si>
  <si>
    <t>tr|F1LSM6|F1LSM6_RAT;sp|Q08603|PGTB2_RAT</t>
  </si>
  <si>
    <t>sp|Q0VGK0|GBRL1_RAT;sp|P60517|GBRAP_RAT</t>
  </si>
  <si>
    <t>tr|F8WFN1|F8WFN1_RAT;tr|A0A0G2K3B2|A0A0G2K3B2_RAT;sp|Q1H5H1|SELT_RAT</t>
  </si>
  <si>
    <t>sp|Q1HCL7|NAKD2_RAT;tr|A0A096MKG5|A0A096MKG5_RAT</t>
  </si>
  <si>
    <t>sp|Q32PZ3|UN45A_RAT</t>
  </si>
  <si>
    <t>sp|Q3KRD8|IF6_RAT;tr|A0A0G2K110|A0A0G2K110_RAT</t>
  </si>
  <si>
    <t>tr|G3V834|G3V834_RAT;sp|Q3T1I4|PRRC1_RAT</t>
  </si>
  <si>
    <t>tr|D4A1V7|D4A1V7_RAT;sp|Q3T1J9|MOB1A_RAT</t>
  </si>
  <si>
    <t>sp|Q497B0|NIT2_RAT</t>
  </si>
  <si>
    <t>sp|Q498R7|CZIB_RAT</t>
  </si>
  <si>
    <t>sp|Q4AEF8|COPG1_RAT;tr|A0A0G2K1F3|A0A0G2K1F3_RAT</t>
  </si>
  <si>
    <t>sp|Q4FZY0|EFHD2_RAT;tr|D4A9T5|D4A9T5_RAT</t>
  </si>
  <si>
    <t>sp|Q4G017|NISCH_RAT</t>
  </si>
  <si>
    <t>sp|Q4G075|ILEUA_RAT</t>
  </si>
  <si>
    <t>sp|Q4KLF8|ARPC5_RAT;tr|A0A0G2K585|A0A0G2K585_RAT;tr|A0A0U1RRQ2|A0A0U1RRQ2_RAT</t>
  </si>
  <si>
    <t>sp|Q4KLH9|GPR4_RAT</t>
  </si>
  <si>
    <t>sp|Q4KLN7|ARFG3_RAT;tr|A0A0G2K4J0|A0A0G2K4J0_RAT</t>
  </si>
  <si>
    <t>sp|Q4KM35|PSB10_RAT</t>
  </si>
  <si>
    <t>sp|Q4KM73|KCY_RAT;tr|A0A0G2JSJ2|A0A0G2JSJ2_RAT;tr|A0A0G2JTN5|A0A0G2JTN5_RAT</t>
  </si>
  <si>
    <t>sp|Q4KMC4|GFPT2_RAT</t>
  </si>
  <si>
    <t>sp|Q4QQV8|CHMP5_RAT</t>
  </si>
  <si>
    <t>tr|A0A0G2K648|A0A0G2K648_RAT;sp|Q4V7A0|WDR61_RAT</t>
  </si>
  <si>
    <t>sp|Q4V7C6|GUAA_RAT;tr|A0A0G2K2C2|A0A0G2K2C2_RAT;tr|A0A096MJ75|A0A096MJ75_RAT;tr|A0A096MJK6|A0A096MJK6_RAT</t>
  </si>
  <si>
    <t>sp|Q4V8B2|DCNL3_RAT</t>
  </si>
  <si>
    <t>sp|Q4V8K2|CTBL1_RAT</t>
  </si>
  <si>
    <t>sp|Q566Q8|CK068_RAT</t>
  </si>
  <si>
    <t>sp|Q56A27|NCBP1_RAT</t>
  </si>
  <si>
    <t>sp|Q5BJP3|UFM1_RAT</t>
  </si>
  <si>
    <t>sp|Q5BK07|CCD43_RAT</t>
  </si>
  <si>
    <t>tr|M0R567|M0R567_RAT;sp|Q5EIC4|I2BPL_RAT</t>
  </si>
  <si>
    <t>tr|M0RCM7|M0RCM7_RAT;sp|Q5EXX3|ZBT38_RAT;tr|D4A464|D4A464_RAT;tr|F7FNT9|F7FNT9_RAT;tr|F1LYD5|F1LYD5_RAT;tr|D3ZVD4|D3ZVD4_RAT;tr|Q99PJ6|Q99PJ6_RAT;tr|D3ZFQ4|D3ZFQ4_RAT</t>
  </si>
  <si>
    <t>sp|Q5FVC7|ACAP2_RAT;tr|A0A0G2K4T3|A0A0G2K4T3_RAT;tr|D4A346|D4A346_RAT;tr|A0A0G2K5N8|A0A0G2K5N8_RAT</t>
  </si>
  <si>
    <t>sp|Q5FVF9|BTD_RAT;tr|A0A140TAI2|A0A140TAI2_RAT</t>
  </si>
  <si>
    <t>sp|Q5FWT9|SIKE1_RAT</t>
  </si>
  <si>
    <t>sp|Q5GFD9|IMPCT_RAT</t>
  </si>
  <si>
    <t>tr|F1LP30|F1LP30_RAT;sp|Q5I0C3|MCCA_RAT</t>
  </si>
  <si>
    <t>sp|Q5I0D1|GLOD4_RAT</t>
  </si>
  <si>
    <t>sp|Q5I0D7|PEPD_RAT</t>
  </si>
  <si>
    <t>sp|Q5I0M2|NADC_RAT</t>
  </si>
  <si>
    <t>sp|Q5M7T1|CIAO1_RAT;tr|A0A0G2JVS7|A0A0G2JVS7_RAT</t>
  </si>
  <si>
    <t>sp|Q5M7T9|THNS2_RAT</t>
  </si>
  <si>
    <t>tr|A0A0G2K3R7|A0A0G2K3R7_RAT;sp|Q5M808|HIKES_RAT</t>
  </si>
  <si>
    <t>sp|Q5M876|ACY3_RAT</t>
  </si>
  <si>
    <t>sp|Q5M883|CLIC2_RAT</t>
  </si>
  <si>
    <t>sp|Q5M9F8|SCYL1_RAT</t>
  </si>
  <si>
    <t>sp|Q5PPM8|PP4P1_RAT</t>
  </si>
  <si>
    <t>sp|Q5PQJ6|P5CR3_RAT</t>
  </si>
  <si>
    <t>sp|Q5PQN1|HERC4_RAT</t>
  </si>
  <si>
    <t>tr|F1LU19|F1LU19_RAT;tr|A0A0G2K4R7|A0A0G2K4R7_RAT;sp|Q5PQP1|RBMS1_RAT;tr|F1M2F1|F1M2F1_RAT;tr|F1LYR6|F1LYR6_RAT;tr|F1LVI3|F1LVI3_RAT</t>
  </si>
  <si>
    <t>sp|Q5QD51|AKA12_RAT</t>
  </si>
  <si>
    <t>sp|Q5RJR8|LRC59_RAT;tr|A0A0G2K6J3|A0A0G2K6J3_RAT</t>
  </si>
  <si>
    <t>sp|Q5RK30|SBDS_RAT</t>
  </si>
  <si>
    <t>tr|A0A0G2K249|A0A0G2K249_RAT;sp|Q5RKH1|PRP4B_RAT</t>
  </si>
  <si>
    <t>sp|Q5RKI1|IF4A2_RAT;tr|A0A0G2K8B7|A0A0G2K8B7_RAT</t>
  </si>
  <si>
    <t>sp|Q5U1X1|ORN_RAT;tr|A0A0G2K038|A0A0G2K038_RAT</t>
  </si>
  <si>
    <t>sp|Q5U1Y4|AKCL2_RAT</t>
  </si>
  <si>
    <t>tr|A0A0G2JYN0|A0A0G2JYN0_RAT;sp|Q5U2M6|DCAF8_RAT</t>
  </si>
  <si>
    <t>sp|Q5U2N0|PYRG2_RAT</t>
  </si>
  <si>
    <t>sp|Q5U2Q3|CK054_RAT</t>
  </si>
  <si>
    <t>tr|A0A0G2JT30|A0A0G2JT30_RAT;sp|Q5U2R0|MAT2B_RAT</t>
  </si>
  <si>
    <t>sp|Q5U2V4|PLBL1_RAT</t>
  </si>
  <si>
    <t>sp|Q5U2Y0|WIPI4_RAT;tr|A0A140TAA5|A0A140TAA5_RAT</t>
  </si>
  <si>
    <t>tr|A0A0G2K9I3|A0A0G2K9I3_RAT;sp|Q5U4E6|GOGA4_RAT;tr|A0A0G2JUE4|A0A0G2JUE4_RAT;tr|A0A0G2JZ38|A0A0G2JZ38_RAT;REV__tr|G3V765|G3V765_RAT</t>
  </si>
  <si>
    <t>sp|Q5XFW8|SEC13_RAT</t>
  </si>
  <si>
    <t>sp|Q5XHY7|STAM2_RAT</t>
  </si>
  <si>
    <t>sp|Q5XI07|LPP_RAT</t>
  </si>
  <si>
    <t>sp|Q5XI64|ABHD6_RAT</t>
  </si>
  <si>
    <t>sp|Q5XIE0|AN32E_RAT</t>
  </si>
  <si>
    <t>sp|Q5XIG0|NUDT9_RAT</t>
  </si>
  <si>
    <t>sp|Q5XIM5|CDV3_RAT;tr|A0A0G2K0B0|A0A0G2K0B0_RAT</t>
  </si>
  <si>
    <t>sp|Q5XIS2|CPTP_RAT</t>
  </si>
  <si>
    <t>sp|Q5XIW8|SNUT1_RAT</t>
  </si>
  <si>
    <t>tr|M0R3K1|M0R3K1_RAT;sp|Q62639|RHEB_RAT</t>
  </si>
  <si>
    <t>tr|D4A0L4|D4A0L4_RAT;tr|F1MA18|F1MA18_RAT;sp|Q62764|YBOX3_RAT</t>
  </si>
  <si>
    <t>sp|Q62785|HAP28_RAT</t>
  </si>
  <si>
    <t>tr|G3V6N1|G3V6N1_RAT;sp|Q62799|ERBB3_RAT</t>
  </si>
  <si>
    <t>sp|Q62894|ECM1_RAT</t>
  </si>
  <si>
    <t>tr|Q5U202|Q5U202_RAT;tr|G3V9V9|G3V9V9_RAT;sp|Q62908|CSRP2_RAT</t>
  </si>
  <si>
    <t>sp|Q62920|PDLI5_RAT</t>
  </si>
  <si>
    <t>sp|Q62930|CO9_RAT;tr|F7F389|F7F389_RAT</t>
  </si>
  <si>
    <t>sp|Q62975|ZPI_RAT</t>
  </si>
  <si>
    <t>sp|Q63009|ANM1_RAT;tr|A0A0G2K9I8|A0A0G2K9I8_RAT;tr|F1LWG2|F1LWG2_RAT</t>
  </si>
  <si>
    <t>sp|Q63041|A1M_RAT;CON__ENSEMBL:ENSBTAP00000037665</t>
  </si>
  <si>
    <t>sp|Q63159|COQ3_RAT</t>
  </si>
  <si>
    <t>sp|Q63413|DX39B_RAT;tr|A0A0G2KAT4|A0A0G2KAT4_RAT;sp|Q5U216|DX39A_RAT</t>
  </si>
  <si>
    <t>sp|Q63416|ITIH3_RAT;tr|D3ZBS2|D3ZBS2_RAT;CON__Q0V8M9</t>
  </si>
  <si>
    <t>sp|Q63486|RRAGA_RAT;sp|Q63487|RRAGB_RAT</t>
  </si>
  <si>
    <t>sp|Q63514|C4BPA_RAT;tr|Q5M891|Q5M891_RAT</t>
  </si>
  <si>
    <t>tr|A0A5C5|A0A5C5_RAT;sp|Q63515|C4BPB_RAT</t>
  </si>
  <si>
    <t>sp|Q63525|NUDC_RAT;tr|A0A0G2K0V8|A0A0G2K0V8_RAT</t>
  </si>
  <si>
    <t>sp|Q63530|PTER_RAT</t>
  </si>
  <si>
    <t>sp|Q63556|SPA3M_RAT;tr|F1LR92|F1LR92_RAT</t>
  </si>
  <si>
    <t>tr|F1LPK7|F1LPK7_RAT;sp|Q63598|PLST_RAT</t>
  </si>
  <si>
    <t>tr|F1M9B9|F1M9B9_RAT;sp|Q63621|IL1AP_RAT;tr|D1M8S3|D1M8S3_RAT</t>
  </si>
  <si>
    <t>sp|Q63663|GBP2_RAT;tr|Q5PQW8|Q5PQW8_RAT</t>
  </si>
  <si>
    <t>tr|Q3B8R6|Q3B8R6_RAT;sp|Q63678|ZA2G_RAT</t>
  </si>
  <si>
    <t>sp|Q63692|CDC37_RAT;tr|A0A140TAG9|A0A140TAG9_RAT;tr|A0A0G2K3C1|A0A0G2K3C1_RAT</t>
  </si>
  <si>
    <t>sp|Q63798|PSME2_RAT</t>
  </si>
  <si>
    <t>sp|Q63941|RAB3B_RAT</t>
  </si>
  <si>
    <t>sp|Q63945|SET_RAT;tr|A0A0G2JSU3|A0A0G2JSU3_RAT;tr|D3ZC07|D3ZC07_RAT;tr|A0A0G2K5L9|A0A0G2K5L9_RAT;sp|P80349|FUC3_RAT;tr|D4A466|D4A466_RAT</t>
  </si>
  <si>
    <t>sp|Q641W2|MYG1_RAT</t>
  </si>
  <si>
    <t>tr|A0A0G2K6A2|A0A0G2K6A2_RAT;sp|Q641Z2|PTN9_RAT</t>
  </si>
  <si>
    <t>sp|Q64240|AMBP_RAT;CON__P00978</t>
  </si>
  <si>
    <t>sp|Q64268|HEP2_RAT;tr|A0A0G2K8K3|A0A0G2K8K3_RAT</t>
  </si>
  <si>
    <t>sp|Q642C0|DNJC8_RAT;tr|A0A0G2K751|A0A0G2K751_RAT</t>
  </si>
  <si>
    <t>sp|Q64578|AT2A1_RAT</t>
  </si>
  <si>
    <t>tr|G3V8P4|G3V8P4_RAT;sp|Q64604|PTPRF_RAT;tr|A0A0G2JT62|A0A0G2JT62_RAT</t>
  </si>
  <si>
    <t>sp|Q64611|CSAD_RAT;tr|A0A0G2K5P7|A0A0G2K5P7_RAT</t>
  </si>
  <si>
    <t>sp|Q64678|CP1B1_RAT;tr|M0RDN3|M0RDN3_RAT;tr|A0A0G2K173|A0A0G2K173_RAT</t>
  </si>
  <si>
    <t>sp|Q66H39|ABCF3_RAT</t>
  </si>
  <si>
    <t>sp|Q66H59|NPL_RAT</t>
  </si>
  <si>
    <t>tr|A0A096MIT4|A0A096MIT4_RAT;sp|Q66H70|IL33_RAT</t>
  </si>
  <si>
    <t>sp|Q66HF9|LRRF1_RAT</t>
  </si>
  <si>
    <t>sp|Q66HG3|CNDP1_RAT</t>
  </si>
  <si>
    <t>sp|Q66HG4|GALM_RAT</t>
  </si>
  <si>
    <t>sp|Q68FP2|PON3_RAT</t>
  </si>
  <si>
    <t>sp|Q68FP9|COG6_RAT</t>
  </si>
  <si>
    <t>sp|Q68FS4|AMPL_RAT</t>
  </si>
  <si>
    <t>sp|Q68FT9|SCLY_RAT</t>
  </si>
  <si>
    <t>sp|Q68FX1|MPI_RAT</t>
  </si>
  <si>
    <t>sp|Q6AXQ0|SAE1_RAT</t>
  </si>
  <si>
    <t>sp|Q6AXU6|JUPI1_RAT</t>
  </si>
  <si>
    <t>sp|Q6AXU7|MI4GD_RAT</t>
  </si>
  <si>
    <t>sp|Q6AXY0|GSTA6_RAT;tr|D3ZD94|D3ZD94_RAT</t>
  </si>
  <si>
    <t>sp|Q6AY23|P5CR2_RAT</t>
  </si>
  <si>
    <t>sp|Q6AY63|NUDT5_RAT;tr|A0A140TAD1|A0A140TAD1_RAT</t>
  </si>
  <si>
    <t>sp|Q6AY71|CH037_RAT</t>
  </si>
  <si>
    <t>sp|Q6AY80|NQO2_RAT</t>
  </si>
  <si>
    <t>sp|Q6AY87|THOC6_RAT</t>
  </si>
  <si>
    <t>sp|Q6AY97|CCD91_RAT</t>
  </si>
  <si>
    <t>sp|Q6AYA6|CYBC1_RAT</t>
  </si>
  <si>
    <t>sp|Q6AYB5|SRP54_RAT</t>
  </si>
  <si>
    <t>sp|Q6AYD6|PDLI2_RAT</t>
  </si>
  <si>
    <t>sp|Q6AYD9|NUD19_RAT</t>
  </si>
  <si>
    <t>sp|Q6AYK3|INO1_RAT</t>
  </si>
  <si>
    <t>sp|Q6AYL8|LRIQ3_RAT</t>
  </si>
  <si>
    <t>sp|Q6AYT0|QOR_RAT</t>
  </si>
  <si>
    <t>sp|Q6AYT8|MPZL1_RAT</t>
  </si>
  <si>
    <t>sp|Q6AYY8|ACATN_RAT</t>
  </si>
  <si>
    <t>sp|Q6B345|S10AB_RAT;tr|F1LYQ0|F1LYQ0_RAT;tr|F1M053|F1M053_RAT</t>
  </si>
  <si>
    <t>sp|Q6DGG0|PPID_RAT;sp|P29117|PPIF_RAT</t>
  </si>
  <si>
    <t>sp|Q6DGG1|ABHEB_RAT;tr|F1M5R3|F1M5R3_RAT</t>
  </si>
  <si>
    <t>tr|A0A0G2K0W0|A0A0G2K0W0_RAT;sp|Q6F596|GGPPS_RAT</t>
  </si>
  <si>
    <t>tr|A0A0G2JST3|A0A0G2JST3_RAT;sp|Q6IMF3|K2C1_RAT</t>
  </si>
  <si>
    <t>sp|Q6IRK9|CBPQ_RAT</t>
  </si>
  <si>
    <t>sp|Q6IUU3|QSOX1_RAT</t>
  </si>
  <si>
    <t>sp|Q6J4I0|PPR1B_RAT</t>
  </si>
  <si>
    <t>tr|A0A0H2UHF9|A0A0H2UHF9_RAT;tr|A0A140TAH7|A0A140TAH7_RAT;tr|A0A0G2JXC7|A0A0G2JXC7_RAT;sp|Q6KC51|ABLM2_RAT;tr|A0A0G2JTB5|A0A0G2JTB5_RAT;tr|A0A0G2K875|A0A0G2K875_RAT;tr|F1M8U2|F1M8U2_RAT</t>
  </si>
  <si>
    <t>sp|Q6MG61|CLIC1_RAT;tr|A0A0G2K6C0|A0A0G2K6C0_RAT;sp|Q9EPT8|CLIC5_RAT</t>
  </si>
  <si>
    <t>sp|Q6NX65|PDC10_RAT</t>
  </si>
  <si>
    <t>tr|G3V7V9|G3V7V9_RAT;sp|Q6P4Z6|LCMT1_RAT</t>
  </si>
  <si>
    <t>tr|M0R830|M0R830_RAT;sp|Q6P5P5|MEST_RAT</t>
  </si>
  <si>
    <t>sp|Q6P6V0|G6PI_RAT;CON__Q3ZBD7</t>
  </si>
  <si>
    <t>sp|Q6P734|IC1_RAT</t>
  </si>
  <si>
    <t>sp|Q6P7Q4|LGUL_RAT</t>
  </si>
  <si>
    <t>sp|Q6P9U3|COMD3_RAT</t>
  </si>
  <si>
    <t>sp|Q6PCT3|TPD54_RAT</t>
  </si>
  <si>
    <t>sp|Q6Q0N0|CSTN1_RAT</t>
  </si>
  <si>
    <t>sp|Q6Q0N1|CNDP2_RAT</t>
  </si>
  <si>
    <t>tr|B5DF60|B5DF60_RAT;tr|A0A0G2JVA7|A0A0G2JVA7_RAT;sp|Q6VV72|IF1A_RAT</t>
  </si>
  <si>
    <t>sp|Q712U5|ARP19_RAT</t>
  </si>
  <si>
    <t>tr|M0RA26|M0RA26_RAT;sp|Q71TY3|RS27_RAT</t>
  </si>
  <si>
    <t>sp|Q793F9|VPS4A_RAT;tr|F7F1Y3|F7F1Y3_RAT;sp|Q6GX84|FIGL1_RAT</t>
  </si>
  <si>
    <t>sp|Q7M0E3|DEST_RAT;tr|D4A315|D4A315_RAT</t>
  </si>
  <si>
    <t>sp|Q7TMA5|APOB_RAT;tr|F1M6Z1|F1M6Z1_RAT;CON__ENSEMBL:ENSBTAP00000032840</t>
  </si>
  <si>
    <t>sp|Q7TP36|SHRM2_RAT;tr|D4A053|D4A053_RAT</t>
  </si>
  <si>
    <t>sp|Q7TP52|CMBL_RAT</t>
  </si>
  <si>
    <t>sp|Q7TPB4|CD276_RAT</t>
  </si>
  <si>
    <t>sp|Q7TQ94|NIT1_RAT</t>
  </si>
  <si>
    <t>tr|A0A0G2K0M1|A0A0G2K0M1_RAT;sp|Q7TSP2|KIF15_RAT</t>
  </si>
  <si>
    <t>sp|Q7TSU1|BIG2_RAT</t>
  </si>
  <si>
    <t>tr|A0A0G2K0I3|A0A0G2K0I3_RAT;sp|Q80Z29|NAMPT_RAT</t>
  </si>
  <si>
    <t>tr|F1M7F7|F1M7F7_RAT;sp|Q811M5|CO6_RAT</t>
  </si>
  <si>
    <t>sp|Q811X6|CRYL1_RAT</t>
  </si>
  <si>
    <t>sp|Q8CFM6|STAB2_RAT;tr|F1LZZ6|F1LZZ6_RAT</t>
  </si>
  <si>
    <t>tr|A0A0G2K3V2|A0A0G2K3V2_RAT;tr|A0A0A0MXY9|A0A0A0MXY9_RAT;sp|Q8CG45|ARK72_RAT</t>
  </si>
  <si>
    <t>tr|F1LWE6|F1LWE6_RAT;tr|F1LRH1|F1LRH1_RAT;sp|Q8K3P4|MSI1H_RAT</t>
  </si>
  <si>
    <t>sp|Q8K5A9|NRADD_RAT</t>
  </si>
  <si>
    <t>tr|B2GV79|B2GV79_RAT;tr|M0R416|M0R416_RAT;sp|Q8VD52|PLPP_RAT</t>
  </si>
  <si>
    <t>tr|A0A1B0GWN5|A0A1B0GWN5_RAT;tr|F1M836|F1M836_RAT;sp|Q8VHF0|MARK3_RAT;tr|A0A0G2JU56|A0A0G2JU56_RAT</t>
  </si>
  <si>
    <t>sp|Q8VHK7|HDGF_RAT;tr|F1LPC7|F1LPC7_RAT;tr|M0R3J6|M0R3J6_RAT</t>
  </si>
  <si>
    <t>tr|A0A0G2JSM1|A0A0G2JSM1_RAT;tr|A0A0G2K953|A0A0G2K953_RAT;sp|Q8VHV8|SELS_RAT</t>
  </si>
  <si>
    <t>sp|Q8VIF7|SBP1_RAT;tr|F1LRJ9|F1LRJ9_RAT</t>
  </si>
  <si>
    <t>sp|Q8VIL3|ZWINT_RAT</t>
  </si>
  <si>
    <t>sp|Q91XJ1|BECN1_RAT</t>
  </si>
  <si>
    <t>tr|A0A0G2JUS0|A0A0G2JUS0_RAT;tr|D4A2X0|D4A2X0_RAT;tr|F1LMH5|F1LMH5_RAT;tr|A0A0G2JXZ5|A0A0G2JXZ5_RAT;sp|Q91XU1|QKI_RAT</t>
  </si>
  <si>
    <t>sp|Q91XV6|FXYD6_RAT;tr|A0A0G2K1I7|A0A0G2K1I7_RAT</t>
  </si>
  <si>
    <t>sp|Q920P6|ADA_RAT</t>
  </si>
  <si>
    <t>sp|Q921A4|CYGB_RAT</t>
  </si>
  <si>
    <t>tr|G3V7T3|G3V7T3_RAT;sp|Q923S8|PANK4_RAT</t>
  </si>
  <si>
    <t>sp|Q924S5|LONM_RAT</t>
  </si>
  <si>
    <t>tr|A0A0G2JYC7|A0A0G2JYC7_RAT;sp|Q925G1|HDGR2_RAT</t>
  </si>
  <si>
    <t>sp|Q99J86|ATRN_RAT</t>
  </si>
  <si>
    <t>sp|Q99MZ8|LASP1_RAT</t>
  </si>
  <si>
    <t>sp|Q99N27|SNX1_RAT</t>
  </si>
  <si>
    <t>tr|D4AAV2|D4AAV2_RAT;tr|D4AAV4|D4AAV4_RAT;tr|F1M6X7|F1M6X7_RAT;sp|Q99N37|RHG17_RAT;sp|F1LQX4|RHG44_RAT</t>
  </si>
  <si>
    <t>sp|Q99ND9|RWDD1_RAT</t>
  </si>
  <si>
    <t>tr|F1LPG6|F1LPG6_RAT;sp|Q99NH3|R3GEF_RAT</t>
  </si>
  <si>
    <t>sp|Q99PD6|TGFI1_RAT</t>
  </si>
  <si>
    <t>tr|A0A0G2K9Y5|A0A0G2K9Y5_RAT;sp|Q99PS8|HRG_RAT;tr|A0A0G2K3G0|A0A0G2K3G0_RAT</t>
  </si>
  <si>
    <t>sp|Q9EPH1|A1BG_RAT</t>
  </si>
  <si>
    <t>tr|A0A0G2K7X3|A0A0G2K7X3_RAT;sp|Q9EPJ0|NUCKS_RAT</t>
  </si>
  <si>
    <t>sp|Q9EQS0|TALDO_RAT</t>
  </si>
  <si>
    <t>sp|Q9EQV8|CBPN_RAT</t>
  </si>
  <si>
    <t>sp|Q9ERH3|WDR7_RAT</t>
  </si>
  <si>
    <t>sp|Q9ES71|GNPAT_RAT</t>
  </si>
  <si>
    <t>sp|Q9ESB5|NECA1_RAT</t>
  </si>
  <si>
    <t>sp|Q9ESH6|GLRX1_RAT</t>
  </si>
  <si>
    <t>sp|Q9EST6|AN32B_RAT;tr|F1LP34|F1LP34_RAT</t>
  </si>
  <si>
    <t>tr|G3V818|G3V818_RAT;sp|Q9HB97|PARVA_RAT</t>
  </si>
  <si>
    <t>sp|Q9JHB5|TSNAX_RAT</t>
  </si>
  <si>
    <t>sp|Q9JHU5|ARFP1_RAT;tr|A0A0G2JYA2|A0A0G2JYA2_RAT</t>
  </si>
  <si>
    <t>sp|Q9JID1|PDCD4_RAT</t>
  </si>
  <si>
    <t>sp|Q9JK71|MAGI3_RAT;tr|A0A0G2JUX7|A0A0G2JUX7_RAT;tr|F1M7S0|F1M7S0_RAT</t>
  </si>
  <si>
    <t>sp|Q9JKL7|SREK1_RAT</t>
  </si>
  <si>
    <t>tr|A0A0G2K5P8|A0A0G2K5P8_RAT;sp|Q9JLZ1|GLRX3_RAT</t>
  </si>
  <si>
    <t>tr|D3ZCI6|D3ZCI6_RAT;sp|Q9QW07|PLCB4_RAT;tr|F1LNK2|F1LNK2_RAT;tr|D4A8C5|D4A8C5_RAT</t>
  </si>
  <si>
    <t>sp|Q9QX79|FETUB_RAT;tr|Q6IRS6|Q6IRS6_RAT</t>
  </si>
  <si>
    <t>sp|Q9QY17|PACN2_RAT;tr|R9PXU3|R9PXU3_RAT</t>
  </si>
  <si>
    <t>tr|G3V8H5|G3V8H5_RAT;sp|Q9QY78|IKKB_RAT</t>
  </si>
  <si>
    <t>tr|A0A0A0MY39|A0A0A0MY39_RAT;sp|Q9QYJ4|ABCB9_RAT</t>
  </si>
  <si>
    <t>sp|Q9QZ76|MYG_RAT</t>
  </si>
  <si>
    <t>sp|Q9R085|UBP15_RAT;tr|A0A0A0MY07|A0A0A0MY07_RAT;tr|A0A0G2K1U1|A0A0G2K1U1_RAT</t>
  </si>
  <si>
    <t>sp|Q9R0I6|XIAP_RAT;tr|Q9EQ04|Q9EQ04_RAT</t>
  </si>
  <si>
    <t>tr|A0A0H2UHP0|A0A0H2UHP0_RAT;sp|Q9R1D1|CTCF_RAT;tr|D3ZQ48|D3ZQ48_RAT</t>
  </si>
  <si>
    <t>tr|A0A1W2Q6K0|A0A1W2Q6K0_RAT;sp|Q9R1T5|ACY2_RAT;tr|A0A0H2UHY8|A0A0H2UHY8_RAT;tr|A0A1W2Q5Z4|A0A1W2Q5Z4_RAT</t>
  </si>
  <si>
    <t>tr|A0A0G2K2L1|A0A0G2K2L1_RAT;sp|Q9WTQ2|PODXL_RAT</t>
  </si>
  <si>
    <t>sp|Q9WTT7|BZW2_RAT</t>
  </si>
  <si>
    <t>sp|Q9WU49|CHSP1_RAT</t>
  </si>
  <si>
    <t>sp|Q9WUH4|FHL1_RAT;tr|Q6P792|Q6P792_RAT;tr|A0A0G2K338|A0A0G2K338_RAT;tr|Q8K3G3|Q8K3G3_RAT;tr|Q4FZR8|Q4FZR8_RAT</t>
  </si>
  <si>
    <t>sp|Q9WUW3|CFAI_RAT;tr|A0A0G2K135|A0A0G2K135_RAT;CON__Q32PI4;sp|P18291|GRAB_RAT</t>
  </si>
  <si>
    <t>tr|G3V6M0|G3V6M0_RAT;sp|Q9WVC7|AKAP6_RAT</t>
  </si>
  <si>
    <t>sp|Q9Z1A5|ULA1_RAT</t>
  </si>
  <si>
    <t>sp|Q9Z1B2|GSTM5_RAT</t>
  </si>
  <si>
    <t>sp|Q9Z1W6|LYRIC_RAT</t>
  </si>
  <si>
    <t>sp|Q9Z2Q7|STX8_RAT</t>
  </si>
  <si>
    <t>tr|A0A140TAE6|A0A140TAE6_RAT;sp|Q9Z311|MECR_RAT</t>
  </si>
  <si>
    <t>tr|A0A096MJ11|A0A096MJ11_RAT</t>
  </si>
  <si>
    <t>tr|A0A096MJ26|A0A096MJ26_RAT;tr|A0A096MK60|A0A096MK60_RAT;tr|A0A096MK98|A0A096MK98_RAT;tr|F1LX81|F1LX81_RAT</t>
  </si>
  <si>
    <t>tr|A0A096MJG7|A0A096MJG7_RAT;tr|F1LVX3|F1LVX3_RAT</t>
  </si>
  <si>
    <t>tr|A0A096MK15|A0A096MK15_RAT;tr|F1M1J2|F1M1J2_RAT;REV__tr|A0A140TAA4|A0A140TAA4_RAT;REV__sp|Q9QZA2|PDC6I_RAT;tr|A0A0G2JWS2|A0A0G2JWS2_RAT;tr|D4A164|D4A164_RAT</t>
  </si>
  <si>
    <t>tr|A0A0G2JXR0|A0A0G2JXR0_RAT;tr|A0A096MKD4|A0A096MKD4_RAT;tr|A0A0G2JYM0|A0A0G2JYM0_RAT;tr|A0A096MJ01|A0A096MJ01_RAT</t>
  </si>
  <si>
    <t>tr|A0A096P6L9|A0A096P6L9_RAT;tr|A0A1B0GWS5|A0A1B0GWS5_RAT;sp|P08650|CO5_RAT;tr|A0A1B0GWQ4|A0A1B0GWQ4_RAT</t>
  </si>
  <si>
    <t>tr|A0A0G2JSH9|A0A0G2JSH9_RAT;sp|P35704|PRDX2_RAT</t>
  </si>
  <si>
    <t>tr|A0A0G2JSK1|A0A0G2JSK1_RAT</t>
  </si>
  <si>
    <t>tr|A0A0G2K6X9|A0A0G2K6X9_RAT;tr|A0A0G2JSL8|A0A0G2JSL8_RAT;sp|Q64640|ADK_RAT</t>
  </si>
  <si>
    <t>tr|A0A0G2JSP8|A0A0G2JSP8_RAT;sp|P00564|KCRM_RAT</t>
  </si>
  <si>
    <t>tr|M0R3X6|M0R3X6_RAT;tr|A0A0G2JSV2|A0A0G2JSV2_RAT;tr|A0A0G2K658|A0A0G2K658_RAT;sp|P47727|CBR1_RAT;tr|A0A096MJ24|A0A096MJ24_RAT</t>
  </si>
  <si>
    <t>tr|A0A0G2JSW3|A0A0G2JSW3_RAT</t>
  </si>
  <si>
    <t>tr|A0A0G2JT29|A0A0G2JT29_RAT;tr|F1LSP0|F1LSP0_RAT</t>
  </si>
  <si>
    <t>tr|A0A0G2JT78|A0A0G2JT78_RAT;tr|F1LVC3|F1LVC3_RAT</t>
  </si>
  <si>
    <t>tr|A0A0G2K7P6|A0A0G2K7P6_RAT;tr|A0A0G2JTG4|A0A0G2JTG4_RAT;tr|A0A0G2JWF2|A0A0G2JWF2_RAT;tr|F1M195|F1M195_RAT;tr|F1M1Q7|F1M1Q7_RAT</t>
  </si>
  <si>
    <t>tr|D4AB17|D4AB17_RAT;tr|A0A0G2JTN4|A0A0G2JTN4_RAT</t>
  </si>
  <si>
    <t>tr|A0A0G2JTW9|A0A0G2JTW9_RAT</t>
  </si>
  <si>
    <t>tr|A0A0G2JU91|A0A0G2JU91_RAT;tr|D3ZXN9|D3ZXN9_RAT</t>
  </si>
  <si>
    <t>tr|A0A0G2K7Q0|A0A0G2K7Q0_RAT;tr|A0A0G2JUE5|A0A0G2JUE5_RAT;sp|Q63518|MYPC1_RAT</t>
  </si>
  <si>
    <t>tr|A0A0G2JUK4|A0A0G2JUK4_RAT;tr|M0R4P9|M0R4P9_RAT</t>
  </si>
  <si>
    <t>tr|A0A0G2JUP3|A0A0G2JUP3_RAT;tr|A0A0G2K3P4|A0A0G2K3P4_RAT;tr|A0A0G2K8N1|A0A0G2K8N1_RAT</t>
  </si>
  <si>
    <t>tr|A0A0G2JUY4|A0A0G2JUY4_RAT;tr|M0R5S4|M0R5S4_RAT;tr|A0A0G2JYX2|A0A0G2JYX2_RAT;tr|A0A0G2K290|A0A0G2K290_RAT;tr|D3ZE00|D3ZE00_RAT;tr|A0A0G2K3A6|A0A0G2K3A6_RAT;tr|A0A0G2K4A4|A0A0G2K4A4_RAT;tr|M0RBL2|M0RBL2_RAT;tr|F1M3X3|F1M3X3_RAT;tr|A0A0G2JWW4|A0A0G2JWW4_RAT</t>
  </si>
  <si>
    <t>tr|M0R789|M0R789_RAT;tr|F1M1G3|F1M1G3_RAT;tr|M0R628|M0R628_RAT;tr|A0A0G2KAZ1|A0A0G2KAZ1_RAT;tr|A0A0G2K458|A0A0G2K458_RAT;tr|A0A0G2JV42|A0A0G2JV42_RAT</t>
  </si>
  <si>
    <t>tr|A0A0G2JVC6|A0A0G2JVC6_RAT;tr|D4A303|D4A303_RAT</t>
  </si>
  <si>
    <t>tr|A0A0G2JVG3|A0A0G2JVG3_RAT;tr|M0RD14|M0RD14_RAT</t>
  </si>
  <si>
    <t>tr|D3ZDZ7|D3ZDZ7_RAT;tr|A0A0G2JVI4|A0A0G2JVI4_RAT</t>
  </si>
  <si>
    <t>tr|A0A0G2JVP4|A0A0G2JVP4_RAT;tr|F1LM30|F1LM30_RAT;tr|F1LPW0|F1LPW0_RAT</t>
  </si>
  <si>
    <t>tr|A0A0G2JW01|A0A0G2JW01_RAT;tr|E9PT39|E9PT39_RAT;tr|A0A0G2K5D0|A0A0G2K5D0_RAT;tr|A0A0G2JY49|A0A0G2JY49_RAT;tr|A0A0G2K7Z4|A0A0G2K7Z4_RAT</t>
  </si>
  <si>
    <t>tr|Q3MIF0|Q3MIF0_RAT;tr|A0A0G2JW38|A0A0G2JW38_RAT</t>
  </si>
  <si>
    <t>tr|A0A0G2JWX0|A0A0G2JWX0_RAT;tr|A0A0G2K9W1|A0A0G2K9W1_RAT;tr|F1M6G9|F1M6G9_RAT;tr|D4A3L8|D4A3L8_RAT</t>
  </si>
  <si>
    <t>tr|A0A0G2JX25|A0A0G2JX25_RAT;tr|Q5FVP6|Q5FVP6_RAT</t>
  </si>
  <si>
    <t>tr|F1M9N4|F1M9N4_RAT;tr|A0A0G2JX72|A0A0G2JX72_RAT;sp|F2Z3T4|MBNL2_RAT;tr|D3ZQV3|D3ZQV3_RAT</t>
  </si>
  <si>
    <t>tr|F1M9D6|F1M9D6_RAT;tr|A0A0G2JX93|A0A0G2JX93_RAT</t>
  </si>
  <si>
    <t>tr|A0A0G2JXG5|A0A0G2JXG5_RAT</t>
  </si>
  <si>
    <t>tr|F1MAJ0|F1MAJ0_RAT;tr|A0A0G2JY48|A0A0G2JY48_RAT;sp|P54759|EPHA7_RAT</t>
  </si>
  <si>
    <t>tr|A0A0G2JY69|A0A0G2JY69_RAT;tr|G3V907|G3V907_RAT;sp|Q9QYU1|PEX19_RAT</t>
  </si>
  <si>
    <t>tr|A0A0G2JYA3|A0A0G2JYA3_RAT;tr|D3ZNG3|D3ZNG3_RAT</t>
  </si>
  <si>
    <t>tr|A0A0G2JYC4|A0A0G2JYC4_RAT</t>
  </si>
  <si>
    <t>tr|A0A0G2JYC6|A0A0G2JYC6_RAT;tr|E9PTR4|E9PTR4_RAT</t>
  </si>
  <si>
    <t>tr|A0A0G2JYK0|A0A0G2JYK0_RAT;tr|F1LM05|F1LM05_RAT</t>
  </si>
  <si>
    <t>tr|D3ZAL7|D3ZAL7_RAT;tr|A0A0G2JZD5|A0A0G2JZD5_RAT</t>
  </si>
  <si>
    <t>tr|A0A0G2JZE7|A0A0G2JZE7_RAT</t>
  </si>
  <si>
    <t>tr|A0A0G2JZS9|A0A0G2JZS9_RAT</t>
  </si>
  <si>
    <t>tr|A0A0G2JZV7|A0A0G2JZV7_RAT;tr|F1LUS1|F1LUS1_RAT;tr|F1LYU4|F1LYU4_RAT</t>
  </si>
  <si>
    <t>tr|F1M229|F1M229_RAT;tr|A0A0G2JZW1|A0A0G2JZW1_RAT;tr|F1LTN6|F1LTN6_RAT;sp|P01835|KACB_RAT;tr|A0A0H2UI36|A0A0H2UI36_RAT</t>
  </si>
  <si>
    <t>tr|A0A0G2JZY3|A0A0G2JZY3_RAT;tr|A0A0G2K285|A0A0G2K285_RAT;tr|A0A0G2K4S1|A0A0G2K4S1_RAT;tr|A0A0G2K1L4|A0A0G2K1L4_RAT;tr|A0A0G2KB70|A0A0G2KB70_RAT</t>
  </si>
  <si>
    <t>tr|Q5XI38|Q5XI38_RAT;tr|A0A0G2K014|A0A0G2K014_RAT</t>
  </si>
  <si>
    <t>tr|D3ZGU2|D3ZGU2_RAT;tr|A0A0G2K047|A0A0G2K047_RAT</t>
  </si>
  <si>
    <t>tr|A0A0G2K064|A0A0G2K064_RAT;tr|A0A0G2K163|A0A0G2K163_RAT;tr|G3V9T9|G3V9T9_RAT;sp|P81718|PTN6_RAT</t>
  </si>
  <si>
    <t>tr|A0A0G2K0F5|A0A0G2K0F5_RAT</t>
  </si>
  <si>
    <t>tr|D3ZWA5|D3ZWA5_RAT;tr|A0A0G2K0P1|A0A0G2K0P1_RAT</t>
  </si>
  <si>
    <t>tr|A7M776|A7M776_RAT;tr|A0A1W2Q669|A0A1W2Q669_RAT;tr|A7M775|A7M775_RAT;tr|A0A0G2K126|A0A0G2K126_RAT;tr|A7M778|A7M778_RAT;tr|A0A0G2QC11|A0A0G2QC11_RAT;tr|A7M777|A7M777_RAT;tr|Q6IG10|Q6IG10_RAT;tr|Q6IG11|Q6IG11_RAT;tr|Q6IG08|Q6IG08_RAT</t>
  </si>
  <si>
    <t>tr|A0A0G2K174|A0A0G2K174_RAT;tr|A0A0G2K8R3|A0A0G2K8R3_RAT</t>
  </si>
  <si>
    <t>tr|A0A0G2K189|A0A0G2K189_RAT</t>
  </si>
  <si>
    <t>tr|Q9JMB3|Q9JMB3_RAT;tr|A0A0G2K1Q9|A0A0G2K1Q9_RAT;tr|A3E0T0|A3E0T0_RAT</t>
  </si>
  <si>
    <t>tr|A0A0G2K1U4|A0A0G2K1U4_RAT;tr|D4A9U6|D4A9U6_RAT</t>
  </si>
  <si>
    <t>tr|A0A0G2K1V4|A0A0G2K1V4_RAT</t>
  </si>
  <si>
    <t>tr|A0A0G2K1Z5|A0A0G2K1Z5_RAT;tr|A0A1B0GWV6|A0A1B0GWV6_RAT;sp|Q5QE80|AOXC_RAT</t>
  </si>
  <si>
    <t>tr|A0A0G2K277|A0A0G2K277_RAT;tr|Q5M884|Q5M884_RAT;sp|Q5XIC0|ECI2_RAT</t>
  </si>
  <si>
    <t>tr|A0A0G2K2V5|A0A0G2K2V5_RAT</t>
  </si>
  <si>
    <t>tr|A0A0G2K2V6|A0A0G2K2V6_RAT;sp|Q6IFW6|K1C10_RAT</t>
  </si>
  <si>
    <t>tr|A0A0G2K304|A0A0G2K304_RAT;tr|A0A0G2K7S9|A0A0G2K7S9_RAT</t>
  </si>
  <si>
    <t>tr|F1MAE7|F1MAE7_RAT;tr|A0A0G2K332|A0A0G2K332_RAT</t>
  </si>
  <si>
    <t>tr|A0A0G2K366|A0A0G2K366_RAT;tr|D3ZY17|D3ZY17_RAT</t>
  </si>
  <si>
    <t>tr|A0A0G2K477|A0A0G2K477_RAT</t>
  </si>
  <si>
    <t>tr|A0A0G2K484|A0A0G2K484_RAT;tr|F1LMU0|F1LMU0_RAT;sp|Q29RW1|MYH4_RAT;REV__sp|P70566|TMOD2_RAT</t>
  </si>
  <si>
    <t>tr|A0A0G2K4I8|A0A0G2K4I8_RAT;tr|F1M4R1|F1M4R1_RAT</t>
  </si>
  <si>
    <t>tr|A0A0G2K4K2|A0A0G2K4K2_RAT;tr|M0RBP7|M0RBP7_RAT</t>
  </si>
  <si>
    <t>tr|A0A0G2K509|A0A0G2K509_RAT</t>
  </si>
  <si>
    <t>tr|A0A0G2K542|A0A0G2K542_RAT;tr|Q4V8I9|Q4V8I9_RAT</t>
  </si>
  <si>
    <t>tr|A0A0G2K561|A0A0G2K561_RAT;tr|F1LP13|F1LP13_RAT</t>
  </si>
  <si>
    <t>tr|M0RAZ1|M0RAZ1_RAT;tr|A0A0G2K9L1|A0A0G2K9L1_RAT;tr|D4ADL1|D4ADL1_RAT;tr|D3ZBB2|D3ZBB2_RAT;tr|A0A0G2K5D2|A0A0G2K5D2_RAT</t>
  </si>
  <si>
    <t>tr|A0A0G2K5P5|A0A0G2K5P5_RAT</t>
  </si>
  <si>
    <t>tr|B1WC57|B1WC57_RAT;tr|A0A0G2K664|A0A0G2K664_RAT</t>
  </si>
  <si>
    <t>tr|A0A0G2K6L4|A0A0G2K6L4_RAT</t>
  </si>
  <si>
    <t>tr|A0A0G2K6N9|A0A0G2K6N9_RAT</t>
  </si>
  <si>
    <t>tr|A0A0G2K6R2|A0A0G2K6R2_RAT;tr|F7FPF5|F7FPF5_RAT</t>
  </si>
  <si>
    <t>tr|A0A0G2K730|A0A0G2K730_RAT;tr|D3ZTC6|D3ZTC6_RAT</t>
  </si>
  <si>
    <t>tr|B5DF95|B5DF95_RAT;tr|A0A0G2K782|A0A0G2K782_RAT</t>
  </si>
  <si>
    <t>tr|Q5XFX7|Q5XFX7_RAT;tr|A0A0G2K7M2|A0A0G2K7M2_RAT</t>
  </si>
  <si>
    <t>tr|A0A0G2K7X7|A0A0G2K7X7_RAT;CON__Q29RQ1</t>
  </si>
  <si>
    <t>tr|F1MAB9|F1MAB9_RAT;tr|A0A0G2K865|A0A0G2K865_RAT</t>
  </si>
  <si>
    <t>tr|A0A0G2K896|A0A0G2K896_RAT;tr|E9PST1|E9PST1_RAT;tr|Q6TUG7|Q6TUG7_RAT</t>
  </si>
  <si>
    <t>tr|A0A0G2K8Q1|A0A0G2K8Q1_RAT</t>
  </si>
  <si>
    <t>tr|A0A0G2K8Q7|A0A0G2K8Q7_RAT;tr|Q6MG66|Q6MG66_RAT;tr|A0A0G2K375|A0A0G2K375_RAT;tr|A0A0G2KAB8|A0A0G2KAB8_RAT</t>
  </si>
  <si>
    <t>tr|F1LPB5|F1LPB5_RAT;tr|A0A0G2K947|A0A0G2K947_RAT</t>
  </si>
  <si>
    <t>tr|B5DFH4|B5DFH4_RAT;tr|A0A0G2K950|A0A0G2K950_RAT</t>
  </si>
  <si>
    <t>tr|M0RBD5|M0RBD5_RAT;tr|A0A0G2K980|A0A0G2K980_RAT;tr|D3ZMY4|D3ZMY4_RAT;tr|F1LWD1|F1LWD1_RAT</t>
  </si>
  <si>
    <t>tr|A0A0G2K9C8|A0A0G2K9C8_RAT;tr|Q5RKH5|Q5RKH5_RAT</t>
  </si>
  <si>
    <t>tr|G3V7K3|G3V7K3_RAT;tr|A0A0G2K9I6|A0A0G2K9I6_RAT;sp|P13635|CERU_RAT;CON__ENSEMBL:ENSBTAP00000031900;tr|A0A0G2K8Q3|A0A0G2K8Q3_RAT</t>
  </si>
  <si>
    <t>tr|D3ZA89|D3ZA89_RAT;tr|A0A0G2K9Q0|A0A0G2K9Q0_RAT</t>
  </si>
  <si>
    <t>tr|G3V6F1|G3V6F1_RAT;tr|F1LQV6|F1LQV6_RAT;tr|A0A0G2K9Z1|A0A0G2K9Z1_RAT;sp|O88599|MYBPH_RAT</t>
  </si>
  <si>
    <t>tr|Q66H18|Q66H18_RAT;tr|A0A0G2KA82|A0A0G2KA82_RAT</t>
  </si>
  <si>
    <t>tr|A0A0G2KAE1|A0A0G2KAE1_RAT;tr|Q5PQM7|Q5PQM7_RAT</t>
  </si>
  <si>
    <t>tr|A0A0G2QC04|A0A0G2QC04_RAT</t>
  </si>
  <si>
    <t>tr|A0A0G2QC06|A0A0G2QC06_RAT;sp|Q4FZX7|SRPRB_RAT</t>
  </si>
  <si>
    <t>tr|A0A0G2QC33|A0A0G2QC33_RAT</t>
  </si>
  <si>
    <t>tr|A0A0H2UHH2|A0A0H2UHH2_RAT;sp|P23680|SAMP_RAT</t>
  </si>
  <si>
    <t>tr|A0A0U1RRP9|A0A0U1RRP9_RAT;tr|Q7TP05|Q7TP05_RAT;tr|A0A096MKF9|A0A096MKF9_RAT;CON__Q3KUS7</t>
  </si>
  <si>
    <t>tr|A0A0U1RRT8|A0A0U1RRT8_RAT;tr|B5DFG5|B5DFG5_RAT;tr|A0A0U1RRW2|A0A0U1RRW2_RAT</t>
  </si>
  <si>
    <t>tr|A0A1W2Q668|A0A1W2Q668_RAT</t>
  </si>
  <si>
    <t>tr|A0A1W2Q6B4|A0A1W2Q6B4_RAT;tr|B2GV13|B2GV13_RAT</t>
  </si>
  <si>
    <t>tr|A0JN30|A0JN30_RAT</t>
  </si>
  <si>
    <t>tr|B0BN63|B0BN63_RAT</t>
  </si>
  <si>
    <t>tr|B0BNN4|B0BNN4_RAT</t>
  </si>
  <si>
    <t>tr|B0K010|B0K010_RAT</t>
  </si>
  <si>
    <t>tr|B0K014|B0K014_RAT;tr|D4A9K3|D4A9K3_RAT</t>
  </si>
  <si>
    <t>tr|B0K015|B0K015_RAT</t>
  </si>
  <si>
    <t>tr|B1H260|B1H260_RAT;tr|F6Q1N1|F6Q1N1_RAT;tr|A0A0G2KAS2|A0A0G2KAS2_RAT</t>
  </si>
  <si>
    <t>tr|B1WBS4|B1WBS4_RAT</t>
  </si>
  <si>
    <t>tr|B1WC02|B1WC02_RAT</t>
  </si>
  <si>
    <t>tr|B1WC26|B1WC26_RAT</t>
  </si>
  <si>
    <t>tr|B1WC28|B1WC28_RAT</t>
  </si>
  <si>
    <t>tr|B1WC73|B1WC73_RAT</t>
  </si>
  <si>
    <t>tr|B2GV72|B2GV72_RAT</t>
  </si>
  <si>
    <t>tr|B2GV73|B2GV73_RAT</t>
  </si>
  <si>
    <t>tr|B2RYB3|B2RYB3_RAT;tr|A0A0G2K4F6|A0A0G2K4F6_RAT</t>
  </si>
  <si>
    <t>tr|B2RYJ7|B2RYJ7_RAT</t>
  </si>
  <si>
    <t>tr|B2RYN0|B2RYN0_RAT;tr|D3ZFX4|D3ZFX4_RAT</t>
  </si>
  <si>
    <t>tr|B2RYN9|B2RYN9_RAT</t>
  </si>
  <si>
    <t>tr|D3ZSF9|D3ZSF9_RAT;tr|B2RZD5|B2RZD5_RAT</t>
  </si>
  <si>
    <t>tr|B4F7A3|B4F7A3_RAT</t>
  </si>
  <si>
    <t>tr|B4F7A5|B4F7A5_RAT</t>
  </si>
  <si>
    <t>tr|B4F7E7|B4F7E7_RAT</t>
  </si>
  <si>
    <t>tr|D4A1T6|D4A1T6_RAT;tr|B5DEH7|B5DEH7_RAT</t>
  </si>
  <si>
    <t>tr|B5DEH9|B5DEH9_RAT</t>
  </si>
  <si>
    <t>tr|B5DEY8|B5DEY8_RAT</t>
  </si>
  <si>
    <t>tr|B5DF05|B5DF05_RAT</t>
  </si>
  <si>
    <t>tr|B5DF57|B5DF57_RAT</t>
  </si>
  <si>
    <t>tr|B5DF65|B5DF65_RAT</t>
  </si>
  <si>
    <t>tr|B5DFD8|B5DFD8_RAT</t>
  </si>
  <si>
    <t>tr|B5DFG6|B5DFG6_RAT</t>
  </si>
  <si>
    <t>tr|B5DFI3|B5DFI3_RAT;tr|M0RD05|M0RD05_RAT;tr|A0A0G2JXX9|A0A0G2JXX9_RAT;tr|B2GV08|B2GV08_RAT</t>
  </si>
  <si>
    <t>tr|B5DFK8|B5DFK8_RAT;tr|G3V6B0|G3V6B0_RAT;tr|A0A0G2K7V9|A0A0G2K7V9_RAT;tr|A0A0G2K8S0|A0A0G2K8S0_RAT;tr|F1M024|F1M024_RAT;REV__tr|D3ZSY9|D3ZSY9_RAT</t>
  </si>
  <si>
    <t>tr|D3Z865|D3Z865_RAT</t>
  </si>
  <si>
    <t>tr|D3Z874|D3Z874_RAT</t>
  </si>
  <si>
    <t>tr|D4A2W9|D4A2W9_RAT;tr|D3Z898|D3Z898_RAT</t>
  </si>
  <si>
    <t>tr|D3Z8I7|D3Z8I7_RAT</t>
  </si>
  <si>
    <t>tr|D3Z9J8|D3Z9J8_RAT</t>
  </si>
  <si>
    <t>tr|D3Z9K4|D3Z9K4_RAT</t>
  </si>
  <si>
    <t>tr|D3ZA38|D3ZA38_RAT;sp|P56741|MYPC_RAT</t>
  </si>
  <si>
    <t>tr|D3ZAF7|D3ZAF7_RAT</t>
  </si>
  <si>
    <t>tr|D3ZAP9|D3ZAP9_RAT</t>
  </si>
  <si>
    <t>tr|D3ZBB5|D3ZBB5_RAT</t>
  </si>
  <si>
    <t>tr|D3ZBG6|D3ZBG6_RAT</t>
  </si>
  <si>
    <t>tr|D3ZC54|D3ZC54_RAT;tr|M0RE02|M0RE02_RAT;tr|M0R693|M0R693_RAT;sp|Q6P6S0|SNP47_RAT</t>
  </si>
  <si>
    <t>tr|D3ZCG4|D3ZCG4_RAT</t>
  </si>
  <si>
    <t>tr|D3ZCL0|D3ZCL0_RAT</t>
  </si>
  <si>
    <t>tr|D3ZCV0|D3ZCV0_RAT</t>
  </si>
  <si>
    <t>tr|D3ZD89|D3ZD89_RAT</t>
  </si>
  <si>
    <t>tr|D3ZDF3|D3ZDF3_RAT</t>
  </si>
  <si>
    <t>tr|D3ZDT1|D3ZDT1_RAT;tr|D3ZAY7|D3ZAY7_RAT;tr|A0A0G2K162|A0A0G2K162_RAT;tr|D3ZAY2|D3ZAY2_RAT</t>
  </si>
  <si>
    <t>tr|D3ZE02|D3ZE02_RAT</t>
  </si>
  <si>
    <t>tr|D3ZEI6|D3ZEI6_RAT</t>
  </si>
  <si>
    <t>tr|D3ZEZ9|D3ZEZ9_RAT;tr|F1M155|F1M155_RAT</t>
  </si>
  <si>
    <t>tr|D3ZF26|D3ZF26_RAT</t>
  </si>
  <si>
    <t>tr|D3ZF39|D3ZF39_RAT</t>
  </si>
  <si>
    <t>tr|D3ZFH5|D3ZFH5_RAT;CON__Q9TRI1</t>
  </si>
  <si>
    <t>tr|D3ZGE6|D3ZGE6_RAT;sp|Q66HL2|SRC8_RAT;tr|A0A0G2JZ13|A0A0G2JZ13_RAT;tr|A0A1B0GWS4|A0A1B0GWS4_RAT</t>
  </si>
  <si>
    <t>tr|D3ZGQ8|D3ZGQ8_RAT</t>
  </si>
  <si>
    <t>tr|D3ZGY2|D3ZGY2_RAT;tr|A0A1W2Q6D9|A0A1W2Q6D9_RAT</t>
  </si>
  <si>
    <t>tr|D3ZI07|D3ZI07_RAT</t>
  </si>
  <si>
    <t>tr|D4A0Q1|D4A0Q1_RAT;tr|D3ZIK1|D3ZIK1_RAT</t>
  </si>
  <si>
    <t>tr|Q9Z1J7|Q9Z1J7_RAT;tr|D3ZJ25|D3ZJ25_RAT</t>
  </si>
  <si>
    <t>tr|D3ZJW6|D3ZJW6_RAT</t>
  </si>
  <si>
    <t>tr|D3ZKT8|D3ZKT8_RAT</t>
  </si>
  <si>
    <t>tr|D3ZN39|D3ZN39_RAT</t>
  </si>
  <si>
    <t>tr|D3ZNJ5|D3ZNJ5_RAT</t>
  </si>
  <si>
    <t>tr|D3ZPI8|D3ZPI8_RAT</t>
  </si>
  <si>
    <t>tr|D3ZPK4|D3ZPK4_RAT</t>
  </si>
  <si>
    <t>tr|D3ZPR0|D3ZPR0_RAT</t>
  </si>
  <si>
    <t>tr|D3ZPV8|D3ZPV8_RAT</t>
  </si>
  <si>
    <t>tr|D3ZQ57|D3ZQ57_RAT</t>
  </si>
  <si>
    <t>tr|F1M663|F1M663_RAT;tr|D3ZQR5|D3ZQR5_RAT</t>
  </si>
  <si>
    <t>tr|D3ZRX9|D3ZRX9_RAT</t>
  </si>
  <si>
    <t>tr|D3ZSP1|D3ZSP1_RAT;tr|D4A8M5|D4A8M5_RAT;tr|F7ETL6|F7ETL6_RAT</t>
  </si>
  <si>
    <t>tr|D3ZSU7|D3ZSU7_RAT</t>
  </si>
  <si>
    <t>tr|D3ZSZ6|D3ZSZ6_RAT;tr|F1M5T2|F1M5T2_RAT</t>
  </si>
  <si>
    <t>tr|D3ZT94|D3ZT94_RAT</t>
  </si>
  <si>
    <t>tr|D3ZU54|D3ZU54_RAT</t>
  </si>
  <si>
    <t>tr|D3ZUN5|D3ZUN5_RAT</t>
  </si>
  <si>
    <t>tr|D3ZV19|D3ZV19_RAT</t>
  </si>
  <si>
    <t>tr|D3ZV63|D3ZV63_RAT;tr|D3ZV64|D3ZV64_RAT</t>
  </si>
  <si>
    <t>tr|D3ZW08|D3ZW08_RAT</t>
  </si>
  <si>
    <t>tr|D3ZW38|D3ZW38_RAT</t>
  </si>
  <si>
    <t>tr|D3ZWD6|D3ZWD6_RAT</t>
  </si>
  <si>
    <t>tr|D3ZWN1|D3ZWN1_RAT</t>
  </si>
  <si>
    <t>tr|D3ZXA6|D3ZXA6_RAT</t>
  </si>
  <si>
    <t>tr|D3ZXL1|D3ZXL1_RAT;tr|Q5XI15|Q5XI15_RAT</t>
  </si>
  <si>
    <t>tr|D3ZY02|D3ZY02_RAT</t>
  </si>
  <si>
    <t>tr|D3ZYF5|D3ZYF5_RAT</t>
  </si>
  <si>
    <t>tr|D3ZYM7|D3ZYM7_RAT</t>
  </si>
  <si>
    <t>tr|D3ZZ99|D3ZZ99_RAT</t>
  </si>
  <si>
    <t>tr|D3ZZC1|D3ZZC1_RAT;REV__tr|A0A0G2K0M1|A0A0G2K0M1_RAT;REV__sp|Q7TSP2|KIF15_RAT</t>
  </si>
  <si>
    <t>tr|D3ZZM0|D3ZZM0_RAT</t>
  </si>
  <si>
    <t>tr|D4A031|D4A031_RAT</t>
  </si>
  <si>
    <t>tr|D4A0W7|D4A0W7_RAT</t>
  </si>
  <si>
    <t>tr|D4A1B2|D4A1B2_RAT</t>
  </si>
  <si>
    <t>tr|D4A2H8|D4A2H8_RAT</t>
  </si>
  <si>
    <t>tr|D4A367|D4A367_RAT;tr|A0A0G2K9L6|A0A0G2K9L6_RAT;sp|Q62921|HOIL1_RAT</t>
  </si>
  <si>
    <t>tr|D4A3E2|D4A3E2_RAT</t>
  </si>
  <si>
    <t>tr|D4A3S8|D4A3S8_RAT</t>
  </si>
  <si>
    <t>tr|M0R692|M0R692_RAT;tr|D4A4L6|D4A4L6_RAT</t>
  </si>
  <si>
    <t>tr|D4A4N1|D4A4N1_RAT</t>
  </si>
  <si>
    <t>tr|D4A4U2|D4A4U2_RAT</t>
  </si>
  <si>
    <t>tr|D4A4U3|D4A4U3_RAT</t>
  </si>
  <si>
    <t>tr|D4A500|D4A500_RAT</t>
  </si>
  <si>
    <t>tr|D4A582|D4A582_RAT</t>
  </si>
  <si>
    <t>tr|D4A650|D4A650_RAT</t>
  </si>
  <si>
    <t>tr|Q6XDA1|Q6XDA1_RAT;tr|D4A678|D4A678_RAT</t>
  </si>
  <si>
    <t>tr|D4A746|D4A746_RAT</t>
  </si>
  <si>
    <t>tr|D4A772|D4A772_RAT</t>
  </si>
  <si>
    <t>tr|D4A777|D4A777_RAT;tr|D4A5F0|D4A5F0_RAT</t>
  </si>
  <si>
    <t>tr|D4A7D7|D4A7D7_RAT</t>
  </si>
  <si>
    <t>tr|D4A7I6|D4A7I6_RAT</t>
  </si>
  <si>
    <t>tr|D4A7L6|D4A7L6_RAT</t>
  </si>
  <si>
    <t>tr|D4A7U1|D4A7U1_RAT</t>
  </si>
  <si>
    <t>tr|D4A8Y1|D4A8Y1_RAT</t>
  </si>
  <si>
    <t>tr|D4A9D8|D4A9D8_RAT</t>
  </si>
  <si>
    <t>tr|D4A9P7|D4A9P7_RAT</t>
  </si>
  <si>
    <t>tr|D4A9P9|D4A9P9_RAT</t>
  </si>
  <si>
    <t>tr|D4AAH9|D4AAH9_RAT</t>
  </si>
  <si>
    <t>tr|D4AAU6|D4AAU6_RAT</t>
  </si>
  <si>
    <t>tr|D4AB50|D4AB50_RAT;tr|A0A0G2K5D5|A0A0G2K5D5_RAT;tr|D3ZMS4|D3ZMS4_RAT</t>
  </si>
  <si>
    <t>tr|D4ACL2|D4ACL2_RAT</t>
  </si>
  <si>
    <t>tr|D4ACN6|D4ACN6_RAT</t>
  </si>
  <si>
    <t>tr|D4ACR1|D4ACR1_RAT;tr|A0A0G2K828|A0A0G2K828_RAT</t>
  </si>
  <si>
    <t>tr|D4AD44|D4AD44_RAT</t>
  </si>
  <si>
    <t>tr|D4ADD7|D4ADD7_RAT</t>
  </si>
  <si>
    <t>tr|D4ADQ1|D4ADQ1_RAT</t>
  </si>
  <si>
    <t>tr|D4AE03|D4AE03_RAT</t>
  </si>
  <si>
    <t>tr|D4AE96|D4AE96_RAT</t>
  </si>
  <si>
    <t>tr|D4AEP0|D4AEP0_RAT</t>
  </si>
  <si>
    <t>tr|E9PSP1|E9PSP1_RAT</t>
  </si>
  <si>
    <t>tr|E9PT44|E9PT44_RAT;sp|P06536|GCR_RAT</t>
  </si>
  <si>
    <t>tr|E9PT83|E9PT83_RAT</t>
  </si>
  <si>
    <t>tr|E9PTC3|E9PTC3_RAT;sp|Q62947|ZEB1_RAT;tr|F8WG35|F8WG35_RAT;tr|E9PT24|E9PT24_RAT;tr|D4A7Y7|D4A7Y7_RAT;tr|A0A0G2K8T6|A0A0G2K8T6_RAT;tr|A0A096MJU6|A0A096MJU6_RAT;tr|D4A1S2|D4A1S2_RAT;REV__sp|P48763|SL9A2_RAT;tr|D4ACK9|D4ACK9_RAT;REV__sp|Q5BK09|DRAM2_RAT;REV__sp|Q8K430|KLH17_RAT;tr|D4A636|D4A636_RAT;tr|A0A0G2JVA9|A0A0G2JVA9_RAT;tr|A0A0G2JT46|A0A0G2JT46_RAT;tr|A0A0G2K9R1|A0A0G2K9R1_RAT;tr|A0A0G2JVD9|A0A0G2JVD9_RAT;tr|A0A0G2K4Z9|A0A0G2K4Z9_RAT;tr|D4A9W4|D4A9W4_RAT;tr|Q5U307|Q5U307_RAT</t>
  </si>
  <si>
    <t>tr|E9PTZ7|E9PTZ7_RAT;tr|E9PTZ9|E9PTZ9_RAT</t>
  </si>
  <si>
    <t>tr|E9PU07|E9PU07_RAT</t>
  </si>
  <si>
    <t>tr|E9PU34|E9PU34_RAT</t>
  </si>
  <si>
    <t>tr|F1LM60|F1LM60_RAT</t>
  </si>
  <si>
    <t>tr|F1LN59|F1LN59_RAT</t>
  </si>
  <si>
    <t>tr|F1LNL2|F1LNL2_RAT;tr|F1M7H3|F1M7H3_RAT;tr|D3ZIE5|D3ZIE5_RAT</t>
  </si>
  <si>
    <t>tr|F1LQ22|F1LQ22_RAT</t>
  </si>
  <si>
    <t>tr|F1LQT4|F1LQT4_RAT</t>
  </si>
  <si>
    <t>tr|F1LRA5|F1LRA5_RAT</t>
  </si>
  <si>
    <t>tr|F1LRV9|F1LRV9_RAT</t>
  </si>
  <si>
    <t>tr|F1LS72|F1LS72_RAT</t>
  </si>
  <si>
    <t>tr|F1LSA5|F1LSA5_RAT</t>
  </si>
  <si>
    <t>tr|F1LSC3|F1LSC3_RAT;tr|F1LM37|F1LM37_RAT</t>
  </si>
  <si>
    <t>tr|F1LTZ5|F1LTZ5_RAT;tr|D4A2W1|D4A2W1_RAT</t>
  </si>
  <si>
    <t>tr|F1LU27|F1LU27_RAT</t>
  </si>
  <si>
    <t>tr|F1LUM5|F1LUM5_RAT</t>
  </si>
  <si>
    <t>tr|F1LUV9|F1LUV9_RAT</t>
  </si>
  <si>
    <t>tr|F1LV89|F1LV89_RAT</t>
  </si>
  <si>
    <t>tr|F1LVL2|F1LVL2_RAT</t>
  </si>
  <si>
    <t>tr|F1LVL4|F1LVL4_RAT;tr|A0A0G2K722|A0A0G2K722_RAT;tr|A0A0G2JT70|A0A0G2JT70_RAT;tr|A0A0G2K6T8|A0A0G2K6T8_RAT</t>
  </si>
  <si>
    <t>tr|F1LW77|F1LW77_RAT;tr|D3ZCU8|D3ZCU8_RAT</t>
  </si>
  <si>
    <t>tr|F1LWG8|F1LWG8_RAT</t>
  </si>
  <si>
    <t>tr|F1LWN1|F1LWN1_RAT</t>
  </si>
  <si>
    <t>tr|F1LXY6|F1LXY6_RAT</t>
  </si>
  <si>
    <t>tr|F1LYQ4|F1LYQ4_RAT</t>
  </si>
  <si>
    <t>tr|F1LZ05|F1LZ05_RAT</t>
  </si>
  <si>
    <t>tr|F1LZ11|F1LZ11_RAT</t>
  </si>
  <si>
    <t>tr|F1LZH0|F1LZH0_RAT</t>
  </si>
  <si>
    <t>tr|F1LZJ4|F1LZJ4_RAT</t>
  </si>
  <si>
    <t>tr|F1M0U4|F1M0U4_RAT</t>
  </si>
  <si>
    <t>tr|F1M1U0|F1M1U0_RAT;tr|M0RA39|M0RA39_RAT</t>
  </si>
  <si>
    <t>tr|F1M3Q1|F1M3Q1_RAT</t>
  </si>
  <si>
    <t>tr|F1M5L5|F1M5L5_RAT;tr|F1M2W3|F1M2W3_RAT</t>
  </si>
  <si>
    <t>tr|F1M7P4|F1M7P4_RAT</t>
  </si>
  <si>
    <t>tr|F1M842|F1M842_RAT</t>
  </si>
  <si>
    <t>tr|F1M8F4|F1M8F4_RAT;sp|Q80T18|GMFG_RAT</t>
  </si>
  <si>
    <t>tr|Q5M7T0|Q5M7T0_RAT;tr|F1M8K7|F1M8K7_RAT</t>
  </si>
  <si>
    <t>tr|F1M943|F1M943_RAT</t>
  </si>
  <si>
    <t>tr|F1M983|F1M983_RAT;tr|G3V9R2|G3V9R2_RAT;tr|Q5XJW6|Q5XJW6_RAT;tr|G3V7P5|G3V7P5_RAT;tr|A0A0G2K975|A0A0G2K975_RAT</t>
  </si>
  <si>
    <t>tr|F1MAC0|F1MAC0_RAT;tr|E9PU10|E9PU10_RAT</t>
  </si>
  <si>
    <t>tr|F1MAC6|F1MAC6_RAT</t>
  </si>
  <si>
    <t>tr|F1MAD2|F1MAD2_RAT</t>
  </si>
  <si>
    <t>tr|F1MAF8|F1MAF8_RAT</t>
  </si>
  <si>
    <t>tr|F2Z3T7|F2Z3T7_RAT;sp|Q6I7R3|ISOC1_RAT</t>
  </si>
  <si>
    <t>tr|F6T071|F6T071_RAT;tr|Q68G33|Q68G33_RAT;sp|Q9R064|GORS2_RAT</t>
  </si>
  <si>
    <t>tr|M0R620|M0R620_RAT;tr|Q9JJI3|Q9JJI3_RAT;tr|Q9JJH9|Q9JJH9_RAT;tr|F8WFF8|F8WFF8_RAT;tr|F7FIH7|F7FIH7_RAT;tr|F7ET54|F7ET54_RAT;tr|A0A096MJR3|A0A096MJR3_RAT;tr|A0A096MJW3|A0A096MJW3_RAT;tr|A0A096MIX6|A0A096MIX6_RAT;tr|F1M6Y6|F1M6Y6_RAT;tr|M0RBS2|M0RBS2_RAT;tr|A0A096MK41|A0A096MK41_RAT;sp|P02761|MUP_RAT;tr|F1LQM1|F1LQM1_RAT</t>
  </si>
  <si>
    <t>tr|F7F350|F7F350_RAT</t>
  </si>
  <si>
    <t>tr|F7FAY5|F7FAY5_RAT</t>
  </si>
  <si>
    <t>tr|F7FHF3|F7FHF3_RAT</t>
  </si>
  <si>
    <t>tr|F7FLB2|F7FLB2_RAT;tr|A0A0G2JXA4|A0A0G2JXA4_RAT</t>
  </si>
  <si>
    <t>tr|F7FM32|F7FM32_RAT;tr|Q4KM26|Q4KM26_RAT</t>
  </si>
  <si>
    <t>tr|G3V615|G3V615_RAT</t>
  </si>
  <si>
    <t>tr|G3V6A6|G3V6A6_RAT</t>
  </si>
  <si>
    <t>tr|G3V6C3|G3V6C3_RAT</t>
  </si>
  <si>
    <t>tr|G3V6E1|G3V6E1_RAT</t>
  </si>
  <si>
    <t>tr|G3V6G1|G3V6G1_RAT</t>
  </si>
  <si>
    <t>tr|G3V6S5|G3V6S5_RAT;sp|P27653|C1TC_RAT</t>
  </si>
  <si>
    <t>tr|G3V786|G3V786_RAT;tr|A0A0G2JT64|A0A0G2JT64_RAT</t>
  </si>
  <si>
    <t>tr|G3V7K1|G3V7K1_RAT</t>
  </si>
  <si>
    <t>tr|Q63745|Q63745_RAT;tr|G3V7Q4|G3V7Q4_RAT</t>
  </si>
  <si>
    <t>tr|G3V7Z8|G3V7Z8_RAT;sp|B0BNE4|EPAB2_RAT</t>
  </si>
  <si>
    <t>tr|G3V811|G3V811_RAT</t>
  </si>
  <si>
    <t>tr|G3V824|G3V824_RAT</t>
  </si>
  <si>
    <t>tr|G3V8B0|G3V8B0_RAT;sp|P02564|MYH7_RAT</t>
  </si>
  <si>
    <t>tr|G3V8C4|G3V8C4_RAT;sp|Q9Z0W7|CLIC4_RAT;tr|F1M9X4|F1M9X4_RAT</t>
  </si>
  <si>
    <t>tr|Q3MIF1|Q3MIF1_RAT;tr|G3V8E4|G3V8E4_RAT</t>
  </si>
  <si>
    <t>tr|Q9JKL3|Q9JKL3_RAT;tr|G3V8T9|G3V8T9_RAT;sp|Q63690|BAX_RAT</t>
  </si>
  <si>
    <t>tr|G3V8V3|G3V8V3_RAT;sp|P09812|PYGM_RAT</t>
  </si>
  <si>
    <t>tr|G3V8Z5|G3V8Z5_RAT;tr|D3ZE07|D3ZE07_RAT;tr|E9PSU8|E9PSU8_RAT;tr|M0R936|M0R936_RAT</t>
  </si>
  <si>
    <t>tr|G3V904|G3V904_RAT</t>
  </si>
  <si>
    <t>tr|G3V913|G3V913_RAT;sp|P42930|HSPB1_RAT</t>
  </si>
  <si>
    <t>tr|G3V982|G3V982_RAT</t>
  </si>
  <si>
    <t>tr|G3V9J1|G3V9J1_RAT</t>
  </si>
  <si>
    <t>tr|G3V9Q4|G3V9Q4_RAT</t>
  </si>
  <si>
    <t>tr|G3V9R9|G3V9R9_RAT;sp|P36953|AFAM_RAT;CON__REFSEQ:XP_585019</t>
  </si>
  <si>
    <t>tr|G3V9S9|G3V9S9_RAT</t>
  </si>
  <si>
    <t>tr|M0R3M8|M0R3M8_RAT</t>
  </si>
  <si>
    <t>tr|M0R485|M0R485_RAT;CON__ENSEMBL:ENSBTAP00000016285</t>
  </si>
  <si>
    <t>tr|M0R4Z4|M0R4Z4_RAT</t>
  </si>
  <si>
    <t>tr|M0R5Y9|M0R5Y9_RAT</t>
  </si>
  <si>
    <t>tr|M0R629|M0R629_RAT</t>
  </si>
  <si>
    <t>tr|M0R7M5|M0R7M5_RAT</t>
  </si>
  <si>
    <t>tr|M0R7R2|M0R7R2_RAT</t>
  </si>
  <si>
    <t>tr|M0R7S5|M0R7S5_RAT</t>
  </si>
  <si>
    <t>tr|M0R816|M0R816_RAT;tr|F1LZY6|F1LZY6_RAT</t>
  </si>
  <si>
    <t>tr|M0R9U2|M0R9U2_RAT</t>
  </si>
  <si>
    <t>tr|M0RA79|M0RA79_RAT</t>
  </si>
  <si>
    <t>tr|M0RAS6|M0RAS6_RAT;tr|Q5FVQ6|Q5FVQ6_RAT;tr|J7PDL5|J7PDL5_RAT</t>
  </si>
  <si>
    <t>tr|M0RBJ7|M0RBJ7_RAT;tr|M0RBF1|M0RBF1_RAT;sp|P01026|CO3_RAT;CON__Q2UVX4</t>
  </si>
  <si>
    <t>tr|M0RBK4|M0RBK4_RAT</t>
  </si>
  <si>
    <t>tr|M0RC57|M0RC57_RAT;tr|A0A0G2K9N0|A0A0G2K9N0_RAT;tr|B1WBX6|B1WBX6_RAT</t>
  </si>
  <si>
    <t>tr|M0RD98|M0RD98_RAT;tr|M0RAV0|M0RAV0_RAT</t>
  </si>
  <si>
    <t>tr|O88752|O88752_RAT</t>
  </si>
  <si>
    <t>tr|Q0D2L6|Q0D2L6_RAT;tr|B2RZ38|B2RZ38_RAT</t>
  </si>
  <si>
    <t>tr|Q0R3X4|Q0R3X4_RAT;tr|Q6IRE3|Q6IRE3_RAT;sp|Q8K3K9|GIMA4_RAT</t>
  </si>
  <si>
    <t>tr|Q304F3|Q304F3_RAT</t>
  </si>
  <si>
    <t>tr|Q3KR94|Q3KR94_RAT;tr|Q7TQ11|Q7TQ11_RAT;CON__Q3ZBS7</t>
  </si>
  <si>
    <t>tr|Q3MHS7|Q3MHS7_RAT</t>
  </si>
  <si>
    <t>tr|Q3MID6|Q3MID6_RAT</t>
  </si>
  <si>
    <t>tr|Q3MIE7|Q3MIE7_RAT</t>
  </si>
  <si>
    <t>tr|Q3SWT7|Q3SWT7_RAT</t>
  </si>
  <si>
    <t>tr|Q499P2|Q499P2_RAT;sp|P30349|LKHA4_RAT</t>
  </si>
  <si>
    <t>tr|Q499Q4|Q499Q4_RAT;sp|P38652|PGM1_RAT</t>
  </si>
  <si>
    <t>tr|Q499V0|Q499V0_RAT</t>
  </si>
  <si>
    <t>tr|Q499V1|Q499V1_RAT</t>
  </si>
  <si>
    <t>tr|Q4FZU0|Q4FZU0_RAT</t>
  </si>
  <si>
    <t>tr|Q4KLJ0|Q4KLJ0_RAT;sp|P18437|HMGN2_RAT</t>
  </si>
  <si>
    <t>tr|Q4KLL7|Q4KLL7_RAT</t>
  </si>
  <si>
    <t>tr|Q4KLZ3|Q4KLZ3_RAT</t>
  </si>
  <si>
    <t>tr|Q4KM24|Q4KM24_RAT</t>
  </si>
  <si>
    <t>tr|Q4KM75|Q4KM75_RAT;CON__ENSEMBL:ENSBTAP00000031360</t>
  </si>
  <si>
    <t>tr|Q4PP99|Q4PP99_RAT</t>
  </si>
  <si>
    <t>tr|Q4QQS6|Q4QQS6_RAT</t>
  </si>
  <si>
    <t>tr|Q4QQV6|Q4QQV6_RAT</t>
  </si>
  <si>
    <t>tr|Q4R1A4|Q4R1A4_RAT;tr|Q6AYR1|Q6AYR1_RAT</t>
  </si>
  <si>
    <t>tr|Q4V797|Q4V797_RAT</t>
  </si>
  <si>
    <t>tr|Q56R17|Q56R17_RAT</t>
  </si>
  <si>
    <t>tr|Q5BJN3|Q5BJN3_RAT</t>
  </si>
  <si>
    <t>tr|Q5BJP4|Q5BJP4_RAT</t>
  </si>
  <si>
    <t>tr|Q5BK56|Q5BK56_RAT</t>
  </si>
  <si>
    <t>tr|Q5EBC0|Q5EBC0_RAT;tr|D3ZFC6|D3ZFC6_RAT</t>
  </si>
  <si>
    <t>tr|Q5GAM5|Q5GAM5_RAT</t>
  </si>
  <si>
    <t>tr|Q5I0M1|Q5I0M1_RAT;sp|P26644|APOH_RAT;CON__P17690</t>
  </si>
  <si>
    <t>tr|Q5I0M3|Q5I0M3_RAT;tr|Q7TP43|Q7TP43_RAT</t>
  </si>
  <si>
    <t>tr|Q5M7T5|Q5M7T5_RAT;CON__P41361;tr|A0A096MIW4|A0A096MIW4_RAT</t>
  </si>
  <si>
    <t>tr|Q5M849|Q5M849_RAT</t>
  </si>
  <si>
    <t>tr|Q5M852|Q5M852_RAT</t>
  </si>
  <si>
    <t>tr|Q5M860|Q5M860_RAT</t>
  </si>
  <si>
    <t>tr|Q5M878|Q5M878_RAT;tr|Q7TMC3|Q7TMC3_RAT</t>
  </si>
  <si>
    <t>tr|Q5M8C3|Q5M8C3_RAT</t>
  </si>
  <si>
    <t>tr|Q5M9F6|Q5M9F6_RAT</t>
  </si>
  <si>
    <t>tr|Q5RJN3|Q5RJN3_RAT</t>
  </si>
  <si>
    <t>tr|Q5RKG9|Q5RKG9_RAT</t>
  </si>
  <si>
    <t>tr|Q5U1W8|Q5U1W8_RAT</t>
  </si>
  <si>
    <t>tr|Q5U3Z5|Q5U3Z5_RAT</t>
  </si>
  <si>
    <t>tr|Q5XI04|Q5XI04_RAT</t>
  </si>
  <si>
    <t>tr|Q63483|Q63483_RAT;tr|D4AEG2|D4AEG2_RAT;tr|Q66HQ8|Q66HQ8_RAT;sp|Q63481|RAB7L_RAT</t>
  </si>
  <si>
    <t>tr|Q63910|Q63910_RAT;tr|G3V8R3|G3V8R3_RAT</t>
  </si>
  <si>
    <t>tr|Q66H41|Q66H41_RAT</t>
  </si>
  <si>
    <t>tr|Q66HI4|Q66HI4_RAT;sp|P42533|TF_RAT</t>
  </si>
  <si>
    <t>tr|Q66HI5|Q66HI5_RAT;sp|P19132|FRIH_RAT</t>
  </si>
  <si>
    <t>tr|Q68FQ9|Q68FQ9_RAT</t>
  </si>
  <si>
    <t>tr|Q68FX3|Q68FX3_RAT;tr|A0A0G2K7X6|A0A0G2K7X6_RAT;tr|A0A0G2JY21|A0A0G2JY21_RAT;tr|A0A0G2JUH2|A0A0G2JUH2_RAT;tr|A0A0G2JZQ1|A0A0G2JZQ1_RAT</t>
  </si>
  <si>
    <t>tr|Q6AXR6|Q6AXR6_RAT;tr|A0A096MJ04|A0A096MJ04_RAT;sp|Q9Z339|GSTO1_RAT;tr|A0A0G2JTY5|A0A0G2JTY5_RAT;tr|A0A096MJC4|A0A096MJC4_RAT;sp|Q6AXV9|GSTO2_RAT</t>
  </si>
  <si>
    <t>tr|Q6AY18|Q6AY18_RAT</t>
  </si>
  <si>
    <t>tr|Q6AY48|Q6AY48_RAT</t>
  </si>
  <si>
    <t>tr|Q6AYA7|Q6AYA7_RAT</t>
  </si>
  <si>
    <t>tr|Q6AYB2|Q6AYB2_RAT</t>
  </si>
  <si>
    <t>tr|Q6AYD5|Q6AYD5_RAT;tr|A0A096MJE3|A0A096MJE3_RAT</t>
  </si>
  <si>
    <t>tr|Q6AYF8|Q6AYF8_RAT</t>
  </si>
  <si>
    <t>tr|Q6AYQ9|Q6AYQ9_RAT</t>
  </si>
  <si>
    <t>tr|Q6IE50|Q6IE50_RAT</t>
  </si>
  <si>
    <t>tr|Q6IN37|Q6IN37_RAT</t>
  </si>
  <si>
    <t>tr|Q6MG73|Q6MG73_RAT</t>
  </si>
  <si>
    <t>tr|Q6MG90|Q6MG90_RAT</t>
  </si>
  <si>
    <t>tr|Q6MG98|Q6MG98_RAT</t>
  </si>
  <si>
    <t>tr|Q6MGB4|Q6MGB4_RAT</t>
  </si>
  <si>
    <t>tr|Q6P685|Q6P685_RAT</t>
  </si>
  <si>
    <t>tr|Q6P6G4|Q6P6G4_RAT;tr|Q7TP58|Q7TP58_RAT</t>
  </si>
  <si>
    <t>tr|Q6P9U0|Q6P9U0_RAT</t>
  </si>
  <si>
    <t>tr|Q6P9V1|Q6P9V1_RAT;sp|Q62745|CD81_RAT</t>
  </si>
  <si>
    <t>tr|Q6P9V7|Q6P9V7_RAT;sp|Q63797|PSME1_RAT;tr|A0A0G2JVP9|A0A0G2JVP9_RAT</t>
  </si>
  <si>
    <t>tr|Q6PDV8|Q6PDV8_RAT;sp|P47198|RL22_RAT</t>
  </si>
  <si>
    <t>tr|Q6PDW1|Q6PDW1_RAT;sp|P63324|RS12_RAT;tr|D3ZHB3|D3ZHB3_RAT;tr|D3ZG05|D3ZG05_RAT;tr|D3ZV36|D3ZV36_RAT;tr|D3ZEB8|D3ZEB8_RAT</t>
  </si>
  <si>
    <t>tr|Q6S3A0|Q6S3A0_RAT;sp|P30427|PLEC_RAT</t>
  </si>
  <si>
    <t>tr|Q7TQ70|Q7TQ70_RAT;sp|P06399|FIBA_RAT;CON__P02672</t>
  </si>
  <si>
    <t>tr|Q80ZA3|Q80ZA3_RAT;CON__Q95121</t>
  </si>
  <si>
    <t>tr|Q8R3Z7|Q8R3Z7_RAT</t>
  </si>
  <si>
    <t>tr|Q8R4I6|Q8R4I6_RAT</t>
  </si>
  <si>
    <t>tr|Q8R5G4|Q8R5G4_RAT</t>
  </si>
  <si>
    <t>tr|Q99MI5|Q99MI5_RAT</t>
  </si>
  <si>
    <t>tr|Q9JKB7|Q9JKB7_RAT;sp|Q9WTT6|GUAD_RAT;REV__tr|A0A0G2K0W9|A0A0G2K0W9_RAT;REV__sp|P48004|PSA7_RAT</t>
  </si>
  <si>
    <t>CFA-whole</t>
    <phoneticPr fontId="18" type="noConversion"/>
  </si>
  <si>
    <t>CFA-s</t>
    <phoneticPr fontId="18" type="noConversion"/>
  </si>
  <si>
    <t>ctrl-whole</t>
    <phoneticPr fontId="18" type="noConversion"/>
  </si>
  <si>
    <t>ctrl-s</t>
    <phoneticPr fontId="18" type="noConversion"/>
  </si>
  <si>
    <t>diff CFA</t>
    <phoneticPr fontId="18" type="noConversion"/>
  </si>
  <si>
    <t>diff ctrl</t>
    <phoneticPr fontId="18" type="noConversion"/>
  </si>
  <si>
    <t>*</t>
    <phoneticPr fontId="18" type="noConversion"/>
  </si>
  <si>
    <t>#</t>
    <phoneticPr fontId="18" type="noConversion"/>
  </si>
  <si>
    <t>diff -</t>
    <phoneticPr fontId="18" type="noConversion"/>
  </si>
  <si>
    <t>-</t>
    <phoneticPr fontId="18" type="noConversion"/>
  </si>
  <si>
    <t>A1L1K3</t>
  </si>
  <si>
    <t>A2RUW1</t>
  </si>
  <si>
    <t>B1WBL7</t>
  </si>
  <si>
    <t>B0BNE5</t>
  </si>
  <si>
    <t>B0BNN3</t>
  </si>
  <si>
    <t>B1H267</t>
  </si>
  <si>
    <t>B2DD29</t>
  </si>
  <si>
    <t>M0R851</t>
  </si>
  <si>
    <t>M0R5F8</t>
  </si>
  <si>
    <t>B4F779</t>
  </si>
  <si>
    <t>B5DEH0</t>
  </si>
  <si>
    <t>D3Z8L7</t>
  </si>
  <si>
    <t>D3ZBE5</t>
  </si>
  <si>
    <t>D3ZDK2</t>
  </si>
  <si>
    <t>D3ZF77</t>
  </si>
  <si>
    <t>D3ZQL6</t>
  </si>
  <si>
    <t>D3ZTE0</t>
  </si>
  <si>
    <t>D3ZW55</t>
  </si>
  <si>
    <t>D3ZX08</t>
  </si>
  <si>
    <t>D4A1J4</t>
  </si>
  <si>
    <t>D4AAZ6</t>
  </si>
  <si>
    <t>A0A0H2UHT5</t>
  </si>
  <si>
    <t>A0A0A0MXY4</t>
  </si>
  <si>
    <t>F1LR10</t>
  </si>
  <si>
    <t>M0R3T9</t>
  </si>
  <si>
    <t>F1M775</t>
  </si>
  <si>
    <t>G3V686</t>
  </si>
  <si>
    <t>G3V6U9</t>
  </si>
  <si>
    <t>D3ZW75</t>
  </si>
  <si>
    <t>O08837</t>
  </si>
  <si>
    <t>G3V6V1</t>
  </si>
  <si>
    <t>O35077</t>
  </si>
  <si>
    <t>O35115</t>
  </si>
  <si>
    <t>O35179</t>
  </si>
  <si>
    <t>O35244</t>
  </si>
  <si>
    <t>O35263</t>
  </si>
  <si>
    <t>O35264</t>
  </si>
  <si>
    <t>O35274</t>
  </si>
  <si>
    <t>G3V647</t>
  </si>
  <si>
    <t>O35430</t>
  </si>
  <si>
    <t>O35543</t>
  </si>
  <si>
    <t>O35567</t>
  </si>
  <si>
    <t>Q6AXN2</t>
  </si>
  <si>
    <t>O35964</t>
  </si>
  <si>
    <t>A0A0G2K0P2</t>
  </si>
  <si>
    <t>O54861</t>
  </si>
  <si>
    <t>O54975</t>
  </si>
  <si>
    <t>O55096</t>
  </si>
  <si>
    <t>M0R4R4</t>
  </si>
  <si>
    <t>G3V6C4</t>
  </si>
  <si>
    <t>M0R4V3</t>
  </si>
  <si>
    <t>O70513</t>
  </si>
  <si>
    <t>G3V7K2</t>
  </si>
  <si>
    <t>O88350</t>
  </si>
  <si>
    <t>O88377</t>
  </si>
  <si>
    <t>O88637</t>
  </si>
  <si>
    <t>O88763</t>
  </si>
  <si>
    <t>F1LMP9</t>
  </si>
  <si>
    <t>O88989</t>
  </si>
  <si>
    <t>A0A0H2UHL6</t>
  </si>
  <si>
    <t>Q66HT1</t>
  </si>
  <si>
    <t>P01015</t>
  </si>
  <si>
    <t>P01041</t>
  </si>
  <si>
    <t>P01048</t>
  </si>
  <si>
    <t>P01681</t>
  </si>
  <si>
    <t>M0RDF2</t>
  </si>
  <si>
    <t>P01946</t>
  </si>
  <si>
    <t>P02091</t>
  </si>
  <si>
    <t>P02600</t>
  </si>
  <si>
    <t>P02625</t>
  </si>
  <si>
    <t>P02650</t>
  </si>
  <si>
    <t>P02651</t>
  </si>
  <si>
    <t>P02764</t>
  </si>
  <si>
    <t>P02767</t>
  </si>
  <si>
    <t>P02770</t>
  </si>
  <si>
    <t>P02793</t>
  </si>
  <si>
    <t>P02803</t>
  </si>
  <si>
    <t>M0RAM5</t>
  </si>
  <si>
    <t>P04157</t>
  </si>
  <si>
    <t>Q68FY4</t>
  </si>
  <si>
    <t>D3ZHV3</t>
  </si>
  <si>
    <t>P04466</t>
  </si>
  <si>
    <t>P04550</t>
  </si>
  <si>
    <t>P04639</t>
  </si>
  <si>
    <t>P04642</t>
  </si>
  <si>
    <t>A0A0H2UHQ8</t>
  </si>
  <si>
    <t>P04692</t>
  </si>
  <si>
    <t>M0R5J4</t>
  </si>
  <si>
    <t>P04797</t>
  </si>
  <si>
    <t>P04904</t>
  </si>
  <si>
    <t>G3V983</t>
  </si>
  <si>
    <t>P04906</t>
  </si>
  <si>
    <t>P04916</t>
  </si>
  <si>
    <t>P04961</t>
  </si>
  <si>
    <t>P05065</t>
  </si>
  <si>
    <t>P05197</t>
  </si>
  <si>
    <t>P05371</t>
  </si>
  <si>
    <t>P05544</t>
  </si>
  <si>
    <t>P05942</t>
  </si>
  <si>
    <t>P06238</t>
  </si>
  <si>
    <t>P06302</t>
  </si>
  <si>
    <t>A0A0H2UHM3</t>
  </si>
  <si>
    <t>P07483</t>
  </si>
  <si>
    <t>P08010</t>
  </si>
  <si>
    <t>P08649</t>
  </si>
  <si>
    <t>P08721</t>
  </si>
  <si>
    <t>P08733</t>
  </si>
  <si>
    <t>P08932</t>
  </si>
  <si>
    <t>P08934</t>
  </si>
  <si>
    <t>A0A0H2UHI5</t>
  </si>
  <si>
    <t>D4A0U0</t>
  </si>
  <si>
    <t>P09456</t>
  </si>
  <si>
    <t>A0A0G2JVQ1</t>
  </si>
  <si>
    <t>P09606</t>
  </si>
  <si>
    <t>A0A0H2UHY9</t>
  </si>
  <si>
    <t>P0C0R5</t>
  </si>
  <si>
    <t>A0A0U1RRW6</t>
  </si>
  <si>
    <t>A0A0G2K9I7</t>
  </si>
  <si>
    <t>P0C548</t>
  </si>
  <si>
    <t>P0CC10</t>
  </si>
  <si>
    <t>P10688</t>
  </si>
  <si>
    <t>P10759</t>
  </si>
  <si>
    <t>P10760</t>
  </si>
  <si>
    <t>P10959</t>
  </si>
  <si>
    <t>P10960</t>
  </si>
  <si>
    <t>P11507</t>
  </si>
  <si>
    <t>P11517</t>
  </si>
  <si>
    <t>P11883</t>
  </si>
  <si>
    <t>P12346</t>
  </si>
  <si>
    <t>P12711</t>
  </si>
  <si>
    <t>G3V6I9</t>
  </si>
  <si>
    <t>G3V6D8</t>
  </si>
  <si>
    <t>Q6PDV6</t>
  </si>
  <si>
    <t>P14046</t>
  </si>
  <si>
    <t>P14056</t>
  </si>
  <si>
    <t>P14141</t>
  </si>
  <si>
    <t>Q5FVS2</t>
  </si>
  <si>
    <t>P14480</t>
  </si>
  <si>
    <t>P14562</t>
  </si>
  <si>
    <t>P14669</t>
  </si>
  <si>
    <t>P15429</t>
  </si>
  <si>
    <t>P15684</t>
  </si>
  <si>
    <t>P16290</t>
  </si>
  <si>
    <t>P16296</t>
  </si>
  <si>
    <t>P16303</t>
  </si>
  <si>
    <t>P16446</t>
  </si>
  <si>
    <t>P16617</t>
  </si>
  <si>
    <t>P17077</t>
  </si>
  <si>
    <t>A0A0G2JSJ8</t>
  </si>
  <si>
    <t>P17220</t>
  </si>
  <si>
    <t>P17256</t>
  </si>
  <si>
    <t>A0A0G2JY31</t>
  </si>
  <si>
    <t>P17988</t>
  </si>
  <si>
    <t>A0A0G2JSH4</t>
  </si>
  <si>
    <t>P18292</t>
  </si>
  <si>
    <t>P18420</t>
  </si>
  <si>
    <t>Q9Z1N1</t>
  </si>
  <si>
    <t>P19468</t>
  </si>
  <si>
    <t>P19633</t>
  </si>
  <si>
    <t>Q5U330</t>
  </si>
  <si>
    <t>P19804</t>
  </si>
  <si>
    <t>P19939</t>
  </si>
  <si>
    <t>P20059</t>
  </si>
  <si>
    <t>P20595</t>
  </si>
  <si>
    <t>P20759</t>
  </si>
  <si>
    <t>P20760</t>
  </si>
  <si>
    <t>P20761</t>
  </si>
  <si>
    <t>P20762</t>
  </si>
  <si>
    <t>P20767</t>
  </si>
  <si>
    <t>P21531</t>
  </si>
  <si>
    <t>P21674</t>
  </si>
  <si>
    <t>F1LQS6</t>
  </si>
  <si>
    <t>P23457</t>
  </si>
  <si>
    <t>F8WFT7</t>
  </si>
  <si>
    <t>G3V7Q5</t>
  </si>
  <si>
    <t>P24051</t>
  </si>
  <si>
    <t>P24090</t>
  </si>
  <si>
    <t>P24155</t>
  </si>
  <si>
    <t>P25236</t>
  </si>
  <si>
    <t>P27139</t>
  </si>
  <si>
    <t>F1LPH1</t>
  </si>
  <si>
    <t>P27435</t>
  </si>
  <si>
    <t>P27605</t>
  </si>
  <si>
    <t>P27768</t>
  </si>
  <si>
    <t>P27867</t>
  </si>
  <si>
    <t>P28064</t>
  </si>
  <si>
    <t>Q6MGA6</t>
  </si>
  <si>
    <t>P29066</t>
  </si>
  <si>
    <t>P29314</t>
  </si>
  <si>
    <t>P29315</t>
  </si>
  <si>
    <t>P30009</t>
  </si>
  <si>
    <t>P30337</t>
  </si>
  <si>
    <t>P30904</t>
  </si>
  <si>
    <t>P31211</t>
  </si>
  <si>
    <t>P34900</t>
  </si>
  <si>
    <t>P35284</t>
  </si>
  <si>
    <t>Q3B7D6</t>
  </si>
  <si>
    <t>P35738</t>
  </si>
  <si>
    <t>P35815</t>
  </si>
  <si>
    <t>F1LRE2</t>
  </si>
  <si>
    <t>P36201</t>
  </si>
  <si>
    <t>P36860</t>
  </si>
  <si>
    <t>P36972</t>
  </si>
  <si>
    <t>P38983</t>
  </si>
  <si>
    <t>P39069</t>
  </si>
  <si>
    <t>P41498</t>
  </si>
  <si>
    <t>G3V7J9</t>
  </si>
  <si>
    <t>A0A0G2JVK4</t>
  </si>
  <si>
    <t>Q6IN10</t>
  </si>
  <si>
    <t>P43138</t>
  </si>
  <si>
    <t>P43278</t>
  </si>
  <si>
    <t>P43425</t>
  </si>
  <si>
    <t>G3V700</t>
  </si>
  <si>
    <t>P47967</t>
  </si>
  <si>
    <t>P48199</t>
  </si>
  <si>
    <t>P48500</t>
  </si>
  <si>
    <t>Q6P727</t>
  </si>
  <si>
    <t>Q5BKA0</t>
  </si>
  <si>
    <t>P49911</t>
  </si>
  <si>
    <t>P50115</t>
  </si>
  <si>
    <t>P50116</t>
  </si>
  <si>
    <t>P50137</t>
  </si>
  <si>
    <t>G3V9I5</t>
  </si>
  <si>
    <t>P50411</t>
  </si>
  <si>
    <t>Q6IN03</t>
  </si>
  <si>
    <t>P51583</t>
  </si>
  <si>
    <t>P51607</t>
  </si>
  <si>
    <t>P51635</t>
  </si>
  <si>
    <t>M0RCE3</t>
  </si>
  <si>
    <t>P52759</t>
  </si>
  <si>
    <t>D3ZS25</t>
  </si>
  <si>
    <t>P52944</t>
  </si>
  <si>
    <t>E9PU78</t>
  </si>
  <si>
    <t>P53812</t>
  </si>
  <si>
    <t>P55053</t>
  </si>
  <si>
    <t>P55159</t>
  </si>
  <si>
    <t>P55314</t>
  </si>
  <si>
    <t>P56571</t>
  </si>
  <si>
    <t>A0A0G2JSQ0</t>
  </si>
  <si>
    <t>P58775</t>
  </si>
  <si>
    <t>A0A0H2UHG7</t>
  </si>
  <si>
    <t>A0A0G2JV72</t>
  </si>
  <si>
    <t>P61459</t>
  </si>
  <si>
    <t>D4A7Z2</t>
  </si>
  <si>
    <t>F1M2K3</t>
  </si>
  <si>
    <t>P62243</t>
  </si>
  <si>
    <t>D3ZLL8</t>
  </si>
  <si>
    <t>P62250</t>
  </si>
  <si>
    <t>P62260</t>
  </si>
  <si>
    <t>P62278</t>
  </si>
  <si>
    <t>P62282</t>
  </si>
  <si>
    <t>P62329</t>
  </si>
  <si>
    <t>P62632</t>
  </si>
  <si>
    <t>P62634</t>
  </si>
  <si>
    <t>X1WI37</t>
  </si>
  <si>
    <t>P62738</t>
  </si>
  <si>
    <t>F1LT35</t>
  </si>
  <si>
    <t>M0RD75</t>
  </si>
  <si>
    <t>P62775</t>
  </si>
  <si>
    <t>P62819</t>
  </si>
  <si>
    <t>P62832</t>
  </si>
  <si>
    <t>P62845</t>
  </si>
  <si>
    <t>A0A0H2UHH9</t>
  </si>
  <si>
    <t>A0A140TA99</t>
  </si>
  <si>
    <t>M0RAX4</t>
  </si>
  <si>
    <t>D3ZX87</t>
  </si>
  <si>
    <t>P62909</t>
  </si>
  <si>
    <t>D4A6W6</t>
  </si>
  <si>
    <t>P62959</t>
  </si>
  <si>
    <t>P63025</t>
  </si>
  <si>
    <t>P63074</t>
  </si>
  <si>
    <t>D3ZW57</t>
  </si>
  <si>
    <t>P63255</t>
  </si>
  <si>
    <t>A0A0G2JYA4</t>
  </si>
  <si>
    <t>P68035</t>
  </si>
  <si>
    <t>P68136</t>
  </si>
  <si>
    <t>P70470</t>
  </si>
  <si>
    <t>F1LRE1</t>
  </si>
  <si>
    <t>Q5XFV4</t>
  </si>
  <si>
    <t>A1A5L1</t>
  </si>
  <si>
    <t>P80254</t>
  </si>
  <si>
    <t>Q5RKK3</t>
  </si>
  <si>
    <t>A0A0H2UH99</t>
  </si>
  <si>
    <t>P83868</t>
  </si>
  <si>
    <t>P83883</t>
  </si>
  <si>
    <t>P83888</t>
  </si>
  <si>
    <t>Q56R20</t>
  </si>
  <si>
    <t>P84083</t>
  </si>
  <si>
    <t>P85971</t>
  </si>
  <si>
    <t>P85973</t>
  </si>
  <si>
    <t>P97531</t>
  </si>
  <si>
    <t>P97532</t>
  </si>
  <si>
    <t>P97584</t>
  </si>
  <si>
    <t>P97608</t>
  </si>
  <si>
    <t>P97924</t>
  </si>
  <si>
    <t>Q01177</t>
  </si>
  <si>
    <t>Q01579</t>
  </si>
  <si>
    <t>Q5PXK5</t>
  </si>
  <si>
    <t>A0A0H2UHI2</t>
  </si>
  <si>
    <t>Q02589</t>
  </si>
  <si>
    <t>Q02765</t>
  </si>
  <si>
    <t>Q02974</t>
  </si>
  <si>
    <t>Q03626</t>
  </si>
  <si>
    <t>Q04753</t>
  </si>
  <si>
    <t>Q05982</t>
  </si>
  <si>
    <t>Q07205</t>
  </si>
  <si>
    <t>Q07803</t>
  </si>
  <si>
    <t>G3V827</t>
  </si>
  <si>
    <t>Q08420</t>
  </si>
  <si>
    <t>F1LSM6</t>
  </si>
  <si>
    <t>Q0VGK0</t>
  </si>
  <si>
    <t>F8WFN1</t>
  </si>
  <si>
    <t>Q1HCL7</t>
  </si>
  <si>
    <t>Q32PZ3</t>
  </si>
  <si>
    <t>Q3KRD8</t>
  </si>
  <si>
    <t>G3V834</t>
  </si>
  <si>
    <t>D4A1V7</t>
  </si>
  <si>
    <t>Q497B0</t>
  </si>
  <si>
    <t>Q498R7</t>
  </si>
  <si>
    <t>Q4AEF8</t>
  </si>
  <si>
    <t>Q4FZY0</t>
  </si>
  <si>
    <t>Q4G017</t>
  </si>
  <si>
    <t>Q4G075</t>
  </si>
  <si>
    <t>Q4KLF8</t>
  </si>
  <si>
    <t>Q4KLH9</t>
  </si>
  <si>
    <t>Q4KLN7</t>
  </si>
  <si>
    <t>Q4KM35</t>
  </si>
  <si>
    <t>Q4KM73</t>
  </si>
  <si>
    <t>Q4KMC4</t>
  </si>
  <si>
    <t>Q4QQV8</t>
  </si>
  <si>
    <t>A0A0G2K648</t>
  </si>
  <si>
    <t>Q4V7C6</t>
  </si>
  <si>
    <t>Q4V8B2</t>
  </si>
  <si>
    <t>Q4V8K2</t>
  </si>
  <si>
    <t>Q566Q8</t>
  </si>
  <si>
    <t>Q56A27</t>
  </si>
  <si>
    <t>Q5BJP3</t>
  </si>
  <si>
    <t>Q5BK07</t>
  </si>
  <si>
    <t>M0R567</t>
  </si>
  <si>
    <t>M0RCM7</t>
  </si>
  <si>
    <t>Q5FVC7</t>
  </si>
  <si>
    <t>Q5FVF9</t>
  </si>
  <si>
    <t>Q5FWT9</t>
  </si>
  <si>
    <t>Q5GFD9</t>
  </si>
  <si>
    <t>F1LP30</t>
  </si>
  <si>
    <t>Q5I0D1</t>
  </si>
  <si>
    <t>Q5I0D7</t>
  </si>
  <si>
    <t>Q5I0M2</t>
  </si>
  <si>
    <t>Q5M7T1</t>
  </si>
  <si>
    <t>Q5M7T9</t>
  </si>
  <si>
    <t>A0A0G2K3R7</t>
  </si>
  <si>
    <t>Q5M876</t>
  </si>
  <si>
    <t>Q5M883</t>
  </si>
  <si>
    <t>Q5M9F8</t>
  </si>
  <si>
    <t>Q5PPM8</t>
  </si>
  <si>
    <t>Q5PQJ6</t>
  </si>
  <si>
    <t>Q5PQN1</t>
  </si>
  <si>
    <t>F1LU19</t>
  </si>
  <si>
    <t>Q5QD51</t>
  </si>
  <si>
    <t>Q5RJR8</t>
  </si>
  <si>
    <t>Q5RK30</t>
  </si>
  <si>
    <t>A0A0G2K249</t>
  </si>
  <si>
    <t>Q5RKI1</t>
  </si>
  <si>
    <t>Q5U1X1</t>
  </si>
  <si>
    <t>Q5U1Y4</t>
  </si>
  <si>
    <t>A0A0G2JYN0</t>
  </si>
  <si>
    <t>Q5U2N0</t>
  </si>
  <si>
    <t>Q5U2Q3</t>
  </si>
  <si>
    <t>A0A0G2JT30</t>
  </si>
  <si>
    <t>Q5U2V4</t>
  </si>
  <si>
    <t>Q5U2Y0</t>
  </si>
  <si>
    <t>A0A0G2K9I3</t>
  </si>
  <si>
    <t>Q5XFW8</t>
  </si>
  <si>
    <t>Q5XHY7</t>
  </si>
  <si>
    <t>Q5XI07</t>
  </si>
  <si>
    <t>Q5XI64</t>
  </si>
  <si>
    <t>Q5XIE0</t>
  </si>
  <si>
    <t>Q5XIG0</t>
  </si>
  <si>
    <t>Q5XIM5</t>
  </si>
  <si>
    <t>Q5XIS2</t>
  </si>
  <si>
    <t>Q5XIW8</t>
  </si>
  <si>
    <t>M0R3K1</t>
  </si>
  <si>
    <t>D4A0L4</t>
  </si>
  <si>
    <t>Q62785</t>
  </si>
  <si>
    <t>G3V6N1</t>
  </si>
  <si>
    <t>Q62894</t>
  </si>
  <si>
    <t>Q5U202</t>
  </si>
  <si>
    <t>Q62920</t>
  </si>
  <si>
    <t>Q62930</t>
  </si>
  <si>
    <t>Q62975</t>
  </si>
  <si>
    <t>Q63009</t>
  </si>
  <si>
    <t>Q63041</t>
  </si>
  <si>
    <t>Q63159</t>
  </si>
  <si>
    <t>Q63413</t>
  </si>
  <si>
    <t>Q63416</t>
  </si>
  <si>
    <t>Q63486</t>
  </si>
  <si>
    <t>Q63514</t>
  </si>
  <si>
    <t>A0A5C5</t>
  </si>
  <si>
    <t>Q63525</t>
  </si>
  <si>
    <t>Q63530</t>
  </si>
  <si>
    <t>Q63556</t>
  </si>
  <si>
    <t>F1LPK7</t>
  </si>
  <si>
    <t>F1M9B9</t>
  </si>
  <si>
    <t>Q63663</t>
  </si>
  <si>
    <t>Q3B8R6</t>
  </si>
  <si>
    <t>Q63692</t>
  </si>
  <si>
    <t>Q63798</t>
  </si>
  <si>
    <t>Q63941</t>
  </si>
  <si>
    <t>Q63945</t>
  </si>
  <si>
    <t>Q641W2</t>
  </si>
  <si>
    <t>A0A0G2K6A2</t>
  </si>
  <si>
    <t>Q64240</t>
  </si>
  <si>
    <t>Q64268</t>
  </si>
  <si>
    <t>Q642C0</t>
  </si>
  <si>
    <t>Q64578</t>
  </si>
  <si>
    <t>G3V8P4</t>
  </si>
  <si>
    <t>Q64611</t>
  </si>
  <si>
    <t>Q64678</t>
  </si>
  <si>
    <t>Q66H39</t>
  </si>
  <si>
    <t>Q66H59</t>
  </si>
  <si>
    <t>A0A096MIT4</t>
  </si>
  <si>
    <t>Q66HF9</t>
  </si>
  <si>
    <t>Q66HG3</t>
  </si>
  <si>
    <t>Q66HG4</t>
  </si>
  <si>
    <t>Q68FP2</t>
  </si>
  <si>
    <t>Q68FP9</t>
  </si>
  <si>
    <t>Q68FS4</t>
  </si>
  <si>
    <t>Q68FT9</t>
  </si>
  <si>
    <t>Q68FX1</t>
  </si>
  <si>
    <t>Q6AXQ0</t>
  </si>
  <si>
    <t>Q6AXU6</t>
  </si>
  <si>
    <t>Q6AXU7</t>
  </si>
  <si>
    <t>Q6AXY0</t>
  </si>
  <si>
    <t>Q6AY23</t>
  </si>
  <si>
    <t>Q6AY63</t>
  </si>
  <si>
    <t>Q6AY71</t>
  </si>
  <si>
    <t>Q6AY80</t>
  </si>
  <si>
    <t>Q6AY87</t>
  </si>
  <si>
    <t>Q6AY97</t>
  </si>
  <si>
    <t>Q6AYA6</t>
  </si>
  <si>
    <t>Q6AYB5</t>
  </si>
  <si>
    <t>Q6AYD6</t>
  </si>
  <si>
    <t>Q6AYD9</t>
  </si>
  <si>
    <t>Q6AYK3</t>
  </si>
  <si>
    <t>Q6AYL8</t>
  </si>
  <si>
    <t>Q6AYT0</t>
  </si>
  <si>
    <t>Q6AYT8</t>
  </si>
  <si>
    <t>Q6AYY8</t>
  </si>
  <si>
    <t>Q6B345</t>
  </si>
  <si>
    <t>Q6DGG0</t>
  </si>
  <si>
    <t>Q6DGG1</t>
  </si>
  <si>
    <t>A0A0G2K0W0</t>
  </si>
  <si>
    <t>A0A0G2JST3</t>
  </si>
  <si>
    <t>Q6IRK9</t>
  </si>
  <si>
    <t>Q6IUU3</t>
  </si>
  <si>
    <t>Q6J4I0</t>
  </si>
  <si>
    <t>A0A0H2UHF9</t>
  </si>
  <si>
    <t>Q6MG61</t>
  </si>
  <si>
    <t>Q6NX65</t>
  </si>
  <si>
    <t>G3V7V9</t>
  </si>
  <si>
    <t>M0R830</t>
  </si>
  <si>
    <t>Q6P6V0</t>
  </si>
  <si>
    <t>Q6P734</t>
  </si>
  <si>
    <t>Q6P7Q4</t>
  </si>
  <si>
    <t>Q6P9U3</t>
  </si>
  <si>
    <t>Q6PCT3</t>
  </si>
  <si>
    <t>Q6Q0N0</t>
  </si>
  <si>
    <t>Q6Q0N1</t>
  </si>
  <si>
    <t>B5DF60</t>
  </si>
  <si>
    <t>Q712U5</t>
  </si>
  <si>
    <t>M0RA26</t>
  </si>
  <si>
    <t>Q793F9</t>
  </si>
  <si>
    <t>Q7M0E3</t>
  </si>
  <si>
    <t>Q7TMA5</t>
  </si>
  <si>
    <t>Q7TP36</t>
  </si>
  <si>
    <t>Q7TP52</t>
  </si>
  <si>
    <t>Q7TPB4</t>
  </si>
  <si>
    <t>Q7TQ94</t>
  </si>
  <si>
    <t>A0A0G2K0M1</t>
  </si>
  <si>
    <t>Q7TSU1</t>
  </si>
  <si>
    <t>A0A0G2K0I3</t>
  </si>
  <si>
    <t>F1M7F7</t>
  </si>
  <si>
    <t>Q811X6</t>
  </si>
  <si>
    <t>Q8CFM6</t>
  </si>
  <si>
    <t>A0A0G2K3V2</t>
  </si>
  <si>
    <t>F1LWE6</t>
  </si>
  <si>
    <t>Q8K5A9</t>
  </si>
  <si>
    <t>B2GV79</t>
  </si>
  <si>
    <t>A0A1B0GWN5</t>
  </si>
  <si>
    <t>Q8VHK7</t>
  </si>
  <si>
    <t>A0A0G2JSM1</t>
  </si>
  <si>
    <t>Q8VIF7</t>
  </si>
  <si>
    <t>Q8VIL3</t>
  </si>
  <si>
    <t>Q91XJ1</t>
  </si>
  <si>
    <t>A0A0G2JUS0</t>
  </si>
  <si>
    <t>Q91XV6</t>
  </si>
  <si>
    <t>Q920P6</t>
  </si>
  <si>
    <t>Q921A4</t>
  </si>
  <si>
    <t>G3V7T3</t>
  </si>
  <si>
    <t>Q924S5</t>
  </si>
  <si>
    <t>A0A0G2JYC7</t>
  </si>
  <si>
    <t>Q99J86</t>
  </si>
  <si>
    <t>Q99MZ8</t>
  </si>
  <si>
    <t>Q99N27</t>
  </si>
  <si>
    <t>D4AAV2</t>
  </si>
  <si>
    <t>Q99ND9</t>
  </si>
  <si>
    <t>F1LPG6</t>
  </si>
  <si>
    <t>Q99PD6</t>
  </si>
  <si>
    <t>A0A0G2K9Y5</t>
  </si>
  <si>
    <t>Q9EPH1</t>
  </si>
  <si>
    <t>A0A0G2K7X3</t>
  </si>
  <si>
    <t>Q9EQS0</t>
  </si>
  <si>
    <t>Q9EQV8</t>
  </si>
  <si>
    <t>Q9ERH3</t>
  </si>
  <si>
    <t>Q9ES71</t>
  </si>
  <si>
    <t>Q9ESB5</t>
  </si>
  <si>
    <t>Q9ESH6</t>
  </si>
  <si>
    <t>Q9EST6</t>
  </si>
  <si>
    <t>G3V818</t>
  </si>
  <si>
    <t>Q9JHB5</t>
  </si>
  <si>
    <t>Q9JHU5</t>
  </si>
  <si>
    <t>Q9JID1</t>
  </si>
  <si>
    <t>Q9JK71</t>
  </si>
  <si>
    <t>Q9JKL7</t>
  </si>
  <si>
    <t>A0A0G2K5P8</t>
  </si>
  <si>
    <t>D3ZCI6</t>
  </si>
  <si>
    <t>Q9QX79</t>
  </si>
  <si>
    <t>Q9QY17</t>
  </si>
  <si>
    <t>G3V8H5</t>
  </si>
  <si>
    <t>A0A0A0MY39</t>
  </si>
  <si>
    <t>Q9QZ76</t>
  </si>
  <si>
    <t>Q9R085</t>
  </si>
  <si>
    <t>Q9R0I6</t>
  </si>
  <si>
    <t>A0A0H2UHP0</t>
  </si>
  <si>
    <t>A0A1W2Q6K0</t>
  </si>
  <si>
    <t>A0A0G2K2L1</t>
  </si>
  <si>
    <t>Q9WTT7</t>
  </si>
  <si>
    <t>Q9WU49</t>
  </si>
  <si>
    <t>Q9WUH4</t>
  </si>
  <si>
    <t>Q9WUW3</t>
  </si>
  <si>
    <t>G3V6M0</t>
  </si>
  <si>
    <t>Q9Z1A5</t>
  </si>
  <si>
    <t>Q9Z1B2</t>
  </si>
  <si>
    <t>Q9Z1W6</t>
  </si>
  <si>
    <t>Q9Z2Q7</t>
  </si>
  <si>
    <t>A0A140TAE6</t>
  </si>
  <si>
    <t>A0A096MJ11</t>
  </si>
  <si>
    <t>A0A096MJ26</t>
  </si>
  <si>
    <t>A0A096MJG7</t>
  </si>
  <si>
    <t>A0A096MK15</t>
  </si>
  <si>
    <t>A0A0G2JXR0</t>
  </si>
  <si>
    <t>A0A096P6L9</t>
  </si>
  <si>
    <t>A0A0G2JSH9</t>
  </si>
  <si>
    <t>A0A0G2JSK1</t>
  </si>
  <si>
    <t>A0A0G2K6X9</t>
  </si>
  <si>
    <t>A0A0G2JSP8</t>
  </si>
  <si>
    <t>M0R3X6</t>
  </si>
  <si>
    <t>A0A0G2JSW3</t>
  </si>
  <si>
    <t>A0A0G2JT29</t>
  </si>
  <si>
    <t>A0A0G2JT78</t>
  </si>
  <si>
    <t>A0A0G2K7P6</t>
  </si>
  <si>
    <t>D4AB17</t>
  </si>
  <si>
    <t>A0A0G2JTW9</t>
  </si>
  <si>
    <t>A0A0G2JU91</t>
  </si>
  <si>
    <t>A0A0G2K7Q0</t>
  </si>
  <si>
    <t>A0A0G2JUK4</t>
  </si>
  <si>
    <t>A0A0G2JUP3</t>
  </si>
  <si>
    <t>A0A0G2JUY4</t>
  </si>
  <si>
    <t>M0R789</t>
  </si>
  <si>
    <t>A0A0G2JVC6</t>
  </si>
  <si>
    <t>A0A0G2JVG3</t>
  </si>
  <si>
    <t>D3ZDZ7</t>
  </si>
  <si>
    <t>A0A0G2JVP4</t>
  </si>
  <si>
    <t>A0A0G2JW01</t>
  </si>
  <si>
    <t>Q3MIF0</t>
  </si>
  <si>
    <t>A0A0G2JWX0</t>
  </si>
  <si>
    <t>A0A0G2JX25</t>
  </si>
  <si>
    <t>F1M9N4</t>
  </si>
  <si>
    <t>F1M9D6</t>
  </si>
  <si>
    <t>A0A0G2JXG5</t>
  </si>
  <si>
    <t>F1MAJ0</t>
  </si>
  <si>
    <t>A0A0G2JY69</t>
  </si>
  <si>
    <t>A0A0G2JYA3</t>
  </si>
  <si>
    <t>A0A0G2JYC4</t>
  </si>
  <si>
    <t>A0A0G2JYC6</t>
  </si>
  <si>
    <t>A0A0G2JYK0</t>
  </si>
  <si>
    <t>D3ZAL7</t>
  </si>
  <si>
    <t>A0A0G2JZE7</t>
  </si>
  <si>
    <t>A0A0G2JZS9</t>
  </si>
  <si>
    <t>A0A0G2JZV7</t>
  </si>
  <si>
    <t>F1M229</t>
  </si>
  <si>
    <t>A0A0G2JZY3</t>
  </si>
  <si>
    <t>Q5XI38</t>
  </si>
  <si>
    <t>D3ZGU2</t>
  </si>
  <si>
    <t>A0A0G2K064</t>
  </si>
  <si>
    <t>A0A0G2K0F5</t>
  </si>
  <si>
    <t>D3ZWA5</t>
  </si>
  <si>
    <t>A7M776</t>
  </si>
  <si>
    <t>A0A0G2K174</t>
  </si>
  <si>
    <t>A0A0G2K189</t>
  </si>
  <si>
    <t>Q9JMB3</t>
  </si>
  <si>
    <t>A0A0G2K1U4</t>
  </si>
  <si>
    <t>A0A0G2K1V4</t>
  </si>
  <si>
    <t>A0A0G2K1Z5</t>
  </si>
  <si>
    <t>A0A0G2K277</t>
  </si>
  <si>
    <t>A0A0G2K2V5</t>
  </si>
  <si>
    <t>A0A0G2K2V6</t>
  </si>
  <si>
    <t>A0A0G2K304</t>
  </si>
  <si>
    <t>F1MAE7</t>
  </si>
  <si>
    <t>A0A0G2K366</t>
  </si>
  <si>
    <t>A0A0G2K477</t>
  </si>
  <si>
    <t>A0A0G2K484</t>
  </si>
  <si>
    <t>A0A0G2K4I8</t>
  </si>
  <si>
    <t>A0A0G2K4K2</t>
  </si>
  <si>
    <t>A0A0G2K509</t>
  </si>
  <si>
    <t>A0A0G2K542</t>
  </si>
  <si>
    <t>A0A0G2K561</t>
  </si>
  <si>
    <t>M0RAZ1</t>
  </si>
  <si>
    <t>A0A0G2K5P5</t>
  </si>
  <si>
    <t>B1WC57</t>
  </si>
  <si>
    <t>A0A0G2K6L4</t>
  </si>
  <si>
    <t>A0A0G2K6N9</t>
  </si>
  <si>
    <t>A0A0G2K6R2</t>
  </si>
  <si>
    <t>A0A0G2K730</t>
  </si>
  <si>
    <t>B5DF95</t>
  </si>
  <si>
    <t>Q5XFX7</t>
  </si>
  <si>
    <t>A0A0G2K7X7</t>
  </si>
  <si>
    <t>F1MAB9</t>
  </si>
  <si>
    <t>A0A0G2K896</t>
  </si>
  <si>
    <t>A0A0G2K8Q1</t>
  </si>
  <si>
    <t>A0A0G2K8Q7</t>
  </si>
  <si>
    <t>F1LPB5</t>
  </si>
  <si>
    <t>B5DFH4</t>
  </si>
  <si>
    <t>M0RBD5</t>
  </si>
  <si>
    <t>A0A0G2K9C8</t>
  </si>
  <si>
    <t>G3V7K3</t>
  </si>
  <si>
    <t>D3ZA89</t>
  </si>
  <si>
    <t>G3V6F1</t>
  </si>
  <si>
    <t>Q66H18</t>
  </si>
  <si>
    <t>A0A0G2KAE1</t>
  </si>
  <si>
    <t>A0A0G2QC04</t>
  </si>
  <si>
    <t>A0A0G2QC06</t>
  </si>
  <si>
    <t>A0A0G2QC33</t>
  </si>
  <si>
    <t>A0A0H2UHH2</t>
  </si>
  <si>
    <t>A0A0U1RRP9</t>
  </si>
  <si>
    <t>A0A0U1RRT8</t>
  </si>
  <si>
    <t>A0A1W2Q668</t>
  </si>
  <si>
    <t>A0A1W2Q6B4</t>
  </si>
  <si>
    <t>A0JN30</t>
  </si>
  <si>
    <t>B0BN63</t>
  </si>
  <si>
    <t>B0BNN4</t>
  </si>
  <si>
    <t>B0K010</t>
  </si>
  <si>
    <t>B0K014</t>
  </si>
  <si>
    <t>B0K015</t>
  </si>
  <si>
    <t>B1H260</t>
  </si>
  <si>
    <t>B1WBS4</t>
  </si>
  <si>
    <t>B1WC02</t>
  </si>
  <si>
    <t>B1WC26</t>
  </si>
  <si>
    <t>B1WC28</t>
  </si>
  <si>
    <t>B1WC73</t>
  </si>
  <si>
    <t>B2GV72</t>
  </si>
  <si>
    <t>B2GV73</t>
  </si>
  <si>
    <t>B2RYB3</t>
  </si>
  <si>
    <t>B2RYJ7</t>
  </si>
  <si>
    <t>B2RYN0</t>
  </si>
  <si>
    <t>B2RYN9</t>
  </si>
  <si>
    <t>D3ZSF9</t>
  </si>
  <si>
    <t>B4F7A3</t>
  </si>
  <si>
    <t>B4F7A5</t>
  </si>
  <si>
    <t>B4F7E7</t>
  </si>
  <si>
    <t>D4A1T6</t>
  </si>
  <si>
    <t>B5DEH9</t>
  </si>
  <si>
    <t>B5DEY8</t>
  </si>
  <si>
    <t>B5DF05</t>
  </si>
  <si>
    <t>B5DF57</t>
  </si>
  <si>
    <t>B5DF65</t>
  </si>
  <si>
    <t>B5DFD8</t>
  </si>
  <si>
    <t>B5DFG6</t>
  </si>
  <si>
    <t>B5DFI3</t>
  </si>
  <si>
    <t>B5DFK8</t>
  </si>
  <si>
    <t>D3Z865</t>
  </si>
  <si>
    <t>D3Z874</t>
  </si>
  <si>
    <t>D4A2W9</t>
  </si>
  <si>
    <t>D3Z8I7</t>
  </si>
  <si>
    <t>D3Z9J8</t>
  </si>
  <si>
    <t>D3Z9K4</t>
  </si>
  <si>
    <t>D3ZA38</t>
  </si>
  <si>
    <t>D3ZAF7</t>
  </si>
  <si>
    <t>D3ZAP9</t>
  </si>
  <si>
    <t>D3ZBB5</t>
  </si>
  <si>
    <t>D3ZBG6</t>
  </si>
  <si>
    <t>D3ZC54</t>
  </si>
  <si>
    <t>D3ZCG4</t>
  </si>
  <si>
    <t>D3ZCL0</t>
  </si>
  <si>
    <t>D3ZCV0</t>
  </si>
  <si>
    <t>D3ZD89</t>
  </si>
  <si>
    <t>D3ZDF3</t>
  </si>
  <si>
    <t>D3ZDT1</t>
  </si>
  <si>
    <t>D3ZE02</t>
  </si>
  <si>
    <t>D3ZEI6</t>
  </si>
  <si>
    <t>D3ZEZ9</t>
  </si>
  <si>
    <t>D3ZF26</t>
  </si>
  <si>
    <t>D3ZF39</t>
  </si>
  <si>
    <t>D3ZFH5</t>
  </si>
  <si>
    <t>D3ZGE6</t>
  </si>
  <si>
    <t>D3ZGQ8</t>
  </si>
  <si>
    <t>D3ZGY2</t>
  </si>
  <si>
    <t>D3ZI07</t>
  </si>
  <si>
    <t>D4A0Q1</t>
  </si>
  <si>
    <t>Q9Z1J7</t>
  </si>
  <si>
    <t>D3ZJW6</t>
  </si>
  <si>
    <t>D3ZKT8</t>
  </si>
  <si>
    <t>D3ZN39</t>
  </si>
  <si>
    <t>D3ZNJ5</t>
  </si>
  <si>
    <t>D3ZPI8</t>
  </si>
  <si>
    <t>D3ZPK4</t>
  </si>
  <si>
    <t>D3ZPR0</t>
  </si>
  <si>
    <t>D3ZPV8</t>
  </si>
  <si>
    <t>D3ZQ57</t>
  </si>
  <si>
    <t>F1M663</t>
  </si>
  <si>
    <t>D3ZRX9</t>
  </si>
  <si>
    <t>D3ZSP1</t>
  </si>
  <si>
    <t>D3ZSU7</t>
  </si>
  <si>
    <t>D3ZSZ6</t>
  </si>
  <si>
    <t>D3ZT94</t>
  </si>
  <si>
    <t>D3ZU54</t>
  </si>
  <si>
    <t>D3ZUN5</t>
  </si>
  <si>
    <t>D3ZV19</t>
  </si>
  <si>
    <t>D3ZV63</t>
  </si>
  <si>
    <t>D3ZW08</t>
  </si>
  <si>
    <t>D3ZW38</t>
  </si>
  <si>
    <t>D3ZWD6</t>
  </si>
  <si>
    <t>D3ZWN1</t>
  </si>
  <si>
    <t>D3ZXA6</t>
  </si>
  <si>
    <t>D3ZXL1</t>
  </si>
  <si>
    <t>D3ZY02</t>
  </si>
  <si>
    <t>D3ZYF5</t>
  </si>
  <si>
    <t>D3ZYM7</t>
  </si>
  <si>
    <t>D3ZZ99</t>
  </si>
  <si>
    <t>D3ZZC1</t>
  </si>
  <si>
    <t>D3ZZM0</t>
  </si>
  <si>
    <t>D4A031</t>
  </si>
  <si>
    <t>D4A0W7</t>
  </si>
  <si>
    <t>D4A1B2</t>
  </si>
  <si>
    <t>D4A2H8</t>
  </si>
  <si>
    <t>D4A367</t>
  </si>
  <si>
    <t>D4A3E2</t>
  </si>
  <si>
    <t>D4A3S8</t>
  </si>
  <si>
    <t>M0R692</t>
  </si>
  <si>
    <t>D4A4N1</t>
  </si>
  <si>
    <t>D4A4U2</t>
  </si>
  <si>
    <t>D4A4U3</t>
  </si>
  <si>
    <t>D4A500</t>
  </si>
  <si>
    <t>D4A582</t>
  </si>
  <si>
    <t>D4A650</t>
  </si>
  <si>
    <t>Q6XDA1</t>
  </si>
  <si>
    <t>D4A746</t>
  </si>
  <si>
    <t>D4A772</t>
  </si>
  <si>
    <t>D4A777</t>
  </si>
  <si>
    <t>D4A7D7</t>
  </si>
  <si>
    <t>D4A7I6</t>
  </si>
  <si>
    <t>D4A7L6</t>
  </si>
  <si>
    <t>D4A7U1</t>
  </si>
  <si>
    <t>D4A8Y1</t>
  </si>
  <si>
    <t>D4A9D8</t>
  </si>
  <si>
    <t>D4A9P7</t>
  </si>
  <si>
    <t>D4A9P9</t>
  </si>
  <si>
    <t>D4AAH9</t>
  </si>
  <si>
    <t>D4AAU6</t>
  </si>
  <si>
    <t>D4AB50</t>
  </si>
  <si>
    <t>D4ACL2</t>
  </si>
  <si>
    <t>D4ACN6</t>
  </si>
  <si>
    <t>D4ACR1</t>
  </si>
  <si>
    <t>D4AD44</t>
  </si>
  <si>
    <t>D4ADD7</t>
  </si>
  <si>
    <t>D4ADQ1</t>
  </si>
  <si>
    <t>D4AE03</t>
  </si>
  <si>
    <t>D4AE96</t>
  </si>
  <si>
    <t>D4AEP0</t>
  </si>
  <si>
    <t>E9PSP1</t>
  </si>
  <si>
    <t>E9PT44</t>
  </si>
  <si>
    <t>E9PT83</t>
  </si>
  <si>
    <t>E9PTC3</t>
  </si>
  <si>
    <t>E9PTZ7</t>
  </si>
  <si>
    <t>E9PU07</t>
  </si>
  <si>
    <t>E9PU34</t>
  </si>
  <si>
    <t>F1LM60</t>
  </si>
  <si>
    <t>F1LN59</t>
  </si>
  <si>
    <t>F1LNL2</t>
  </si>
  <si>
    <t>F1LQ22</t>
  </si>
  <si>
    <t>F1LQT4</t>
  </si>
  <si>
    <t>F1LRA5</t>
  </si>
  <si>
    <t>F1LRV9</t>
  </si>
  <si>
    <t>F1LS72</t>
  </si>
  <si>
    <t>F1LSA5</t>
  </si>
  <si>
    <t>F1LSC3</t>
  </si>
  <si>
    <t>F1LTZ5</t>
  </si>
  <si>
    <t>F1LU27</t>
  </si>
  <si>
    <t>F1LUM5</t>
  </si>
  <si>
    <t>F1LUV9</t>
  </si>
  <si>
    <t>F1LV89</t>
  </si>
  <si>
    <t>F1LVL2</t>
  </si>
  <si>
    <t>F1LVL4</t>
  </si>
  <si>
    <t>F1LW77</t>
  </si>
  <si>
    <t>F1LWG8</t>
  </si>
  <si>
    <t>F1LWN1</t>
  </si>
  <si>
    <t>F1LXY6</t>
  </si>
  <si>
    <t>F1LYQ4</t>
  </si>
  <si>
    <t>F1LZ05</t>
  </si>
  <si>
    <t>F1LZ11</t>
  </si>
  <si>
    <t>F1LZH0</t>
  </si>
  <si>
    <t>F1LZJ4</t>
  </si>
  <si>
    <t>F1M0U4</t>
  </si>
  <si>
    <t>F1M1U0</t>
  </si>
  <si>
    <t>F1M3Q1</t>
  </si>
  <si>
    <t>F1M5L5</t>
  </si>
  <si>
    <t>F1M7P4</t>
  </si>
  <si>
    <t>F1M842</t>
  </si>
  <si>
    <t>F1M8F4</t>
  </si>
  <si>
    <t>Q5M7T0</t>
  </si>
  <si>
    <t>F1M943</t>
  </si>
  <si>
    <t>F1M983</t>
  </si>
  <si>
    <t>F1MAC0</t>
  </si>
  <si>
    <t>F1MAC6</t>
  </si>
  <si>
    <t>F1MAD2</t>
  </si>
  <si>
    <t>F1MAF8</t>
  </si>
  <si>
    <t>F2Z3T7</t>
  </si>
  <si>
    <t>F6T071</t>
  </si>
  <si>
    <t>M0R620</t>
  </si>
  <si>
    <t>F7F350</t>
  </si>
  <si>
    <t>F7FAY5</t>
  </si>
  <si>
    <t>F7FHF3</t>
  </si>
  <si>
    <t>F7FLB2</t>
  </si>
  <si>
    <t>F7FM32</t>
  </si>
  <si>
    <t>G3V615</t>
  </si>
  <si>
    <t>G3V6A6</t>
  </si>
  <si>
    <t>G3V6C3</t>
  </si>
  <si>
    <t>G3V6E1</t>
  </si>
  <si>
    <t>G3V6G1</t>
  </si>
  <si>
    <t>G3V6S5</t>
  </si>
  <si>
    <t>G3V786</t>
  </si>
  <si>
    <t>G3V7K1</t>
  </si>
  <si>
    <t>Q63745</t>
  </si>
  <si>
    <t>G3V7Z8</t>
  </si>
  <si>
    <t>G3V811</t>
  </si>
  <si>
    <t>G3V824</t>
  </si>
  <si>
    <t>G3V8B0</t>
  </si>
  <si>
    <t>G3V8C4</t>
  </si>
  <si>
    <t>Q3MIF1</t>
  </si>
  <si>
    <t>Q9JKL3</t>
  </si>
  <si>
    <t>G3V8V3</t>
  </si>
  <si>
    <t>G3V8Z5</t>
  </si>
  <si>
    <t>G3V904</t>
  </si>
  <si>
    <t>G3V913</t>
  </si>
  <si>
    <t>G3V982</t>
  </si>
  <si>
    <t>G3V9J1</t>
  </si>
  <si>
    <t>G3V9Q4</t>
  </si>
  <si>
    <t>G3V9R9</t>
  </si>
  <si>
    <t>G3V9S9</t>
  </si>
  <si>
    <t>M0R3M8</t>
  </si>
  <si>
    <t>M0R485</t>
  </si>
  <si>
    <t>M0R4Z4</t>
  </si>
  <si>
    <t>M0R5Y9</t>
  </si>
  <si>
    <t>M0R629</t>
  </si>
  <si>
    <t>M0R7M5</t>
  </si>
  <si>
    <t>M0R7R2</t>
  </si>
  <si>
    <t>M0R7S5</t>
  </si>
  <si>
    <t>M0R816</t>
  </si>
  <si>
    <t>M0R9U2</t>
  </si>
  <si>
    <t>M0RA79</t>
  </si>
  <si>
    <t>M0RAS6</t>
  </si>
  <si>
    <t>M0RBJ7</t>
  </si>
  <si>
    <t>M0RBK4</t>
  </si>
  <si>
    <t>M0RC57</t>
  </si>
  <si>
    <t>M0RD98</t>
  </si>
  <si>
    <t>O88752</t>
  </si>
  <si>
    <t>Q0D2L6</t>
  </si>
  <si>
    <t>Q0R3X4</t>
  </si>
  <si>
    <t>Q304F3</t>
  </si>
  <si>
    <t>Q3KR94</t>
  </si>
  <si>
    <t>Q3MHS7</t>
  </si>
  <si>
    <t>Q3MID6</t>
  </si>
  <si>
    <t>Q3MIE7</t>
  </si>
  <si>
    <t>Q3SWT7</t>
  </si>
  <si>
    <t>Q499P2</t>
  </si>
  <si>
    <t>Q499Q4</t>
  </si>
  <si>
    <t>Q499V0</t>
  </si>
  <si>
    <t>Q499V1</t>
  </si>
  <si>
    <t>Q4FZU0</t>
  </si>
  <si>
    <t>Q4KLJ0</t>
  </si>
  <si>
    <t>Q4KLL7</t>
  </si>
  <si>
    <t>Q4KLZ3</t>
  </si>
  <si>
    <t>Q4KM24</t>
  </si>
  <si>
    <t>Q4KM75</t>
  </si>
  <si>
    <t>Q4PP99</t>
  </si>
  <si>
    <t>Q4QQS6</t>
  </si>
  <si>
    <t>Q4QQV6</t>
  </si>
  <si>
    <t>Q4R1A4</t>
  </si>
  <si>
    <t>Q4V797</t>
  </si>
  <si>
    <t>Q56R17</t>
  </si>
  <si>
    <t>Q5BJN3</t>
  </si>
  <si>
    <t>Q5BJP4</t>
  </si>
  <si>
    <t>Q5BK56</t>
  </si>
  <si>
    <t>Q5EBC0</t>
  </si>
  <si>
    <t>Q5GAM5</t>
  </si>
  <si>
    <t>Q5I0M1</t>
  </si>
  <si>
    <t>Q5I0M3</t>
  </si>
  <si>
    <t>Q5M7T5</t>
  </si>
  <si>
    <t>Q5M849</t>
  </si>
  <si>
    <t>Q5M852</t>
  </si>
  <si>
    <t>Q5M860</t>
  </si>
  <si>
    <t>Q5M878</t>
  </si>
  <si>
    <t>Q5M8C3</t>
  </si>
  <si>
    <t>Q5M9F6</t>
  </si>
  <si>
    <t>Q5RJN3</t>
  </si>
  <si>
    <t>Q5RKG9</t>
  </si>
  <si>
    <t>Q5U1W8</t>
  </si>
  <si>
    <t>Q5U3Z5</t>
  </si>
  <si>
    <t>Q5XI04</t>
  </si>
  <si>
    <t>Q63483</t>
  </si>
  <si>
    <t>Q63910</t>
  </si>
  <si>
    <t>Q66H41</t>
  </si>
  <si>
    <t>Q66HI4</t>
  </si>
  <si>
    <t>Q66HI5</t>
  </si>
  <si>
    <t>Q68FQ9</t>
  </si>
  <si>
    <t>Q68FX3</t>
  </si>
  <si>
    <t>Q6AXR6</t>
  </si>
  <si>
    <t>Q6AY18</t>
  </si>
  <si>
    <t>Q6AY48</t>
  </si>
  <si>
    <t>Q6AYA7</t>
  </si>
  <si>
    <t>Q6AYB2</t>
  </si>
  <si>
    <t>Q6AYD5</t>
  </si>
  <si>
    <t>Q6AYF8</t>
  </si>
  <si>
    <t>Q6AYQ9</t>
  </si>
  <si>
    <t>Q6IE50</t>
  </si>
  <si>
    <t>Q6IN37</t>
  </si>
  <si>
    <t>Q6MG73</t>
  </si>
  <si>
    <t>Q6MG90</t>
  </si>
  <si>
    <t>Q6MG98</t>
  </si>
  <si>
    <t>Q6MGB4</t>
  </si>
  <si>
    <t>Q6P685</t>
  </si>
  <si>
    <t>Q6P6G4</t>
  </si>
  <si>
    <t>Q6P9U0</t>
  </si>
  <si>
    <t>Q6P9V1</t>
  </si>
  <si>
    <t>Q6P9V7</t>
  </si>
  <si>
    <t>Q6PDV8</t>
  </si>
  <si>
    <t>Q6PDW1</t>
  </si>
  <si>
    <t>Q6S3A0</t>
  </si>
  <si>
    <t>Q7TQ70</t>
  </si>
  <si>
    <t>Q80ZA3</t>
  </si>
  <si>
    <t>Q8R3Z7</t>
  </si>
  <si>
    <t>Q8R4I6</t>
  </si>
  <si>
    <t>Q8R5G4</t>
  </si>
  <si>
    <t>Q99MI5</t>
  </si>
  <si>
    <t>Q9JKB7</t>
  </si>
  <si>
    <t>#Accession</t>
    <phoneticPr fontId="18" type="noConversion"/>
  </si>
  <si>
    <t>log CFA-whole</t>
    <phoneticPr fontId="18" type="noConversion"/>
  </si>
  <si>
    <t>log CFA-s</t>
    <phoneticPr fontId="18" type="noConversion"/>
  </si>
  <si>
    <t>log ctrl-whole</t>
    <phoneticPr fontId="18" type="noConversion"/>
  </si>
  <si>
    <t>log ctrl-s</t>
    <phoneticPr fontId="18" type="noConversion"/>
  </si>
  <si>
    <t>ratio CFA</t>
    <phoneticPr fontId="18" type="noConversion"/>
  </si>
  <si>
    <t>ratio  ctrl</t>
    <phoneticPr fontId="18" type="noConversion"/>
  </si>
  <si>
    <t>ratio CFA/ctrl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</si>
</sst>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6"/>
  <sheetViews>
    <sheetView tabSelected="1" topLeftCell="A871" workbookViewId="0">
      <selection sqref="A1:XFD1"/>
    </sheetView>
  </sheetViews>
  <sheetFormatPr defaultRowHeight="14.25" x14ac:dyDescent="0.2"/>
  <cols>
    <col min="2" max="2" width="26.375" customWidth="1"/>
    <col min="7" max="7" width="11.75" customWidth="1"/>
    <col min="8" max="8" width="9.625" customWidth="1"/>
    <col min="15" max="15" width="12.375" customWidth="1"/>
  </cols>
  <sheetData>
    <row r="1" spans="1:16" x14ac:dyDescent="0.2">
      <c r="A1" t="s">
        <v>1921</v>
      </c>
      <c r="B1" t="s">
        <v>0</v>
      </c>
      <c r="C1" t="s">
        <v>956</v>
      </c>
      <c r="D1" t="s">
        <v>957</v>
      </c>
      <c r="E1" t="s">
        <v>958</v>
      </c>
      <c r="F1" t="s">
        <v>959</v>
      </c>
      <c r="G1" t="s">
        <v>1922</v>
      </c>
      <c r="H1" t="s">
        <v>1923</v>
      </c>
      <c r="I1" t="s">
        <v>1924</v>
      </c>
      <c r="J1" t="s">
        <v>1925</v>
      </c>
      <c r="K1" t="s">
        <v>1926</v>
      </c>
      <c r="L1" t="s">
        <v>1927</v>
      </c>
      <c r="M1" t="s">
        <v>960</v>
      </c>
      <c r="N1" t="s">
        <v>961</v>
      </c>
      <c r="O1" t="s">
        <v>1928</v>
      </c>
      <c r="P1" t="s">
        <v>964</v>
      </c>
    </row>
    <row r="2" spans="1:16" x14ac:dyDescent="0.2">
      <c r="A2" t="s">
        <v>966</v>
      </c>
      <c r="B2" t="s">
        <v>1</v>
      </c>
      <c r="C2">
        <v>36232</v>
      </c>
      <c r="D2">
        <v>16564</v>
      </c>
      <c r="E2">
        <v>29297</v>
      </c>
      <c r="F2">
        <v>20371</v>
      </c>
      <c r="G2">
        <f t="shared" ref="G2:G9" si="0">LOG(C2,2)</f>
        <v>15.144976824050111</v>
      </c>
      <c r="H2">
        <f t="shared" ref="H2:J9" si="1">LOG(D2,2)</f>
        <v>14.015763487369879</v>
      </c>
      <c r="I2">
        <f>LOG(E2,2)</f>
        <v>14.838465320418404</v>
      </c>
      <c r="J2">
        <f>LOG(F2,2)</f>
        <v>14.314229182613674</v>
      </c>
      <c r="K2">
        <f>G2-H2</f>
        <v>1.1292133366802322</v>
      </c>
      <c r="L2">
        <f>I2-J2</f>
        <v>0.52423613780472955</v>
      </c>
      <c r="M2" t="s">
        <v>962</v>
      </c>
      <c r="N2" t="s">
        <v>963</v>
      </c>
      <c r="O2">
        <f>H2-J2</f>
        <v>-0.29846569524379518</v>
      </c>
    </row>
    <row r="3" spans="1:16" x14ac:dyDescent="0.2">
      <c r="A3" t="s">
        <v>967</v>
      </c>
      <c r="B3" t="s">
        <v>2</v>
      </c>
      <c r="C3">
        <v>35275</v>
      </c>
      <c r="D3">
        <v>26478</v>
      </c>
      <c r="E3">
        <v>36412</v>
      </c>
      <c r="F3">
        <v>35205</v>
      </c>
      <c r="G3">
        <f t="shared" si="0"/>
        <v>15.10635846237199</v>
      </c>
      <c r="H3">
        <f t="shared" si="1"/>
        <v>14.692506532697141</v>
      </c>
      <c r="I3">
        <f t="shared" si="1"/>
        <v>15.15212636534252</v>
      </c>
      <c r="J3">
        <f t="shared" si="1"/>
        <v>15.103492722131691</v>
      </c>
      <c r="K3">
        <f t="shared" ref="K3:K9" si="2">G3-H3</f>
        <v>0.41385192967484841</v>
      </c>
      <c r="L3">
        <f t="shared" ref="L3:L9" si="3">I3-J3</f>
        <v>4.8633643210829192E-2</v>
      </c>
      <c r="M3" t="s">
        <v>962</v>
      </c>
      <c r="O3">
        <f>H3-J3</f>
        <v>-0.41098618943454923</v>
      </c>
      <c r="P3" t="s">
        <v>965</v>
      </c>
    </row>
    <row r="4" spans="1:16" x14ac:dyDescent="0.2">
      <c r="A4" t="s">
        <v>968</v>
      </c>
      <c r="B4" t="s">
        <v>3</v>
      </c>
      <c r="C4">
        <v>10764</v>
      </c>
      <c r="D4">
        <v>10608</v>
      </c>
      <c r="E4">
        <v>13406</v>
      </c>
      <c r="F4">
        <v>7130.9</v>
      </c>
      <c r="G4">
        <f t="shared" si="0"/>
        <v>13.393926675640419</v>
      </c>
      <c r="H4">
        <f t="shared" si="1"/>
        <v>13.372865060112588</v>
      </c>
      <c r="I4">
        <f t="shared" si="1"/>
        <v>13.710591218506757</v>
      </c>
      <c r="J4">
        <f t="shared" si="1"/>
        <v>12.799868457207181</v>
      </c>
      <c r="K4">
        <f t="shared" si="2"/>
        <v>2.1061615527830924E-2</v>
      </c>
      <c r="L4">
        <f t="shared" si="3"/>
        <v>0.91072276129957608</v>
      </c>
      <c r="N4" t="s">
        <v>963</v>
      </c>
      <c r="O4">
        <f>H4-J4</f>
        <v>0.57299660290540722</v>
      </c>
      <c r="P4" t="s">
        <v>965</v>
      </c>
    </row>
    <row r="5" spans="1:16" x14ac:dyDescent="0.2">
      <c r="A5" t="s">
        <v>969</v>
      </c>
      <c r="B5" t="s">
        <v>4</v>
      </c>
      <c r="C5">
        <v>67598</v>
      </c>
      <c r="D5">
        <v>50356</v>
      </c>
      <c r="E5">
        <v>84849</v>
      </c>
      <c r="F5">
        <v>65640</v>
      </c>
      <c r="G5">
        <f t="shared" si="0"/>
        <v>16.044692942140255</v>
      </c>
      <c r="H5">
        <f t="shared" si="1"/>
        <v>15.619876067503981</v>
      </c>
      <c r="I5">
        <f t="shared" si="1"/>
        <v>16.372610036329263</v>
      </c>
      <c r="J5">
        <f t="shared" si="1"/>
        <v>16.002287618401077</v>
      </c>
      <c r="K5">
        <f t="shared" si="2"/>
        <v>0.42481687463627438</v>
      </c>
      <c r="L5">
        <f t="shared" si="3"/>
        <v>0.3703224179281861</v>
      </c>
      <c r="M5" t="s">
        <v>962</v>
      </c>
      <c r="O5">
        <f t="shared" ref="O5:O66" si="4">H5-J5</f>
        <v>-0.38241155089709622</v>
      </c>
      <c r="P5" t="s">
        <v>965</v>
      </c>
    </row>
    <row r="6" spans="1:16" x14ac:dyDescent="0.2">
      <c r="A6" t="s">
        <v>970</v>
      </c>
      <c r="B6" t="s">
        <v>5</v>
      </c>
      <c r="C6">
        <v>253850</v>
      </c>
      <c r="D6">
        <v>123180</v>
      </c>
      <c r="E6">
        <v>170830</v>
      </c>
      <c r="F6">
        <v>107220</v>
      </c>
      <c r="G6">
        <f t="shared" si="0"/>
        <v>17.953616734504347</v>
      </c>
      <c r="H6">
        <f t="shared" si="1"/>
        <v>16.910408507717122</v>
      </c>
      <c r="I6">
        <f t="shared" si="1"/>
        <v>17.382201827911963</v>
      </c>
      <c r="J6">
        <f t="shared" si="1"/>
        <v>16.710214514650009</v>
      </c>
      <c r="K6">
        <f t="shared" si="2"/>
        <v>1.0432082267872254</v>
      </c>
      <c r="L6">
        <f t="shared" si="3"/>
        <v>0.67198731326195471</v>
      </c>
      <c r="M6" t="s">
        <v>962</v>
      </c>
      <c r="N6" t="s">
        <v>963</v>
      </c>
      <c r="O6">
        <f t="shared" si="4"/>
        <v>0.2001939930671135</v>
      </c>
    </row>
    <row r="7" spans="1:16" x14ac:dyDescent="0.2">
      <c r="A7" t="s">
        <v>971</v>
      </c>
      <c r="B7" t="s">
        <v>6</v>
      </c>
      <c r="C7">
        <v>72655</v>
      </c>
      <c r="D7">
        <v>52442</v>
      </c>
      <c r="E7">
        <v>77290</v>
      </c>
      <c r="F7">
        <v>54267</v>
      </c>
      <c r="G7">
        <f t="shared" si="0"/>
        <v>16.148774464771488</v>
      </c>
      <c r="H7">
        <f t="shared" si="1"/>
        <v>15.678435086754055</v>
      </c>
      <c r="I7">
        <f t="shared" si="1"/>
        <v>16.237994145786654</v>
      </c>
      <c r="J7">
        <f t="shared" si="1"/>
        <v>15.727787535055748</v>
      </c>
      <c r="K7">
        <f t="shared" si="2"/>
        <v>0.47033937801743342</v>
      </c>
      <c r="L7">
        <f t="shared" si="3"/>
        <v>0.51020661073090601</v>
      </c>
      <c r="M7" t="s">
        <v>962</v>
      </c>
      <c r="N7" t="s">
        <v>963</v>
      </c>
      <c r="O7">
        <f t="shared" si="4"/>
        <v>-4.9352448301693386E-2</v>
      </c>
    </row>
    <row r="8" spans="1:16" x14ac:dyDescent="0.2">
      <c r="A8" t="s">
        <v>972</v>
      </c>
      <c r="B8" t="s">
        <v>7</v>
      </c>
      <c r="C8">
        <v>5877</v>
      </c>
      <c r="D8">
        <v>5190.5</v>
      </c>
      <c r="E8">
        <v>6442.5</v>
      </c>
      <c r="F8">
        <v>4007</v>
      </c>
      <c r="G8">
        <f t="shared" si="0"/>
        <v>12.520864182988744</v>
      </c>
      <c r="H8">
        <f t="shared" si="1"/>
        <v>12.341657804512234</v>
      </c>
      <c r="I8">
        <f t="shared" si="1"/>
        <v>12.653404916746984</v>
      </c>
      <c r="J8">
        <f t="shared" si="1"/>
        <v>11.968306794430799</v>
      </c>
      <c r="K8">
        <f t="shared" si="2"/>
        <v>0.17920637847650944</v>
      </c>
      <c r="L8">
        <f t="shared" si="3"/>
        <v>0.68509812231618561</v>
      </c>
      <c r="N8" t="s">
        <v>963</v>
      </c>
      <c r="O8">
        <f t="shared" si="4"/>
        <v>0.37335101008143567</v>
      </c>
    </row>
    <row r="9" spans="1:16" x14ac:dyDescent="0.2">
      <c r="A9" t="s">
        <v>973</v>
      </c>
      <c r="B9" t="s">
        <v>8</v>
      </c>
      <c r="C9">
        <v>3275.9</v>
      </c>
      <c r="D9">
        <v>2187.1</v>
      </c>
      <c r="E9">
        <v>3523.2</v>
      </c>
      <c r="F9">
        <v>3312.1</v>
      </c>
      <c r="G9">
        <f t="shared" si="0"/>
        <v>11.677675602658699</v>
      </c>
      <c r="H9">
        <f t="shared" si="1"/>
        <v>11.094803470391417</v>
      </c>
      <c r="I9">
        <f t="shared" si="1"/>
        <v>11.782670658677008</v>
      </c>
      <c r="J9">
        <f t="shared" si="1"/>
        <v>11.693530516474612</v>
      </c>
      <c r="K9">
        <f t="shared" si="2"/>
        <v>0.58287213226728163</v>
      </c>
      <c r="L9">
        <f t="shared" si="3"/>
        <v>8.9140142202396078E-2</v>
      </c>
      <c r="M9" t="s">
        <v>962</v>
      </c>
      <c r="O9">
        <f t="shared" si="4"/>
        <v>-0.59872704608319438</v>
      </c>
      <c r="P9" t="s">
        <v>965</v>
      </c>
    </row>
    <row r="10" spans="1:16" x14ac:dyDescent="0.2">
      <c r="A10" t="s">
        <v>974</v>
      </c>
      <c r="B10" t="s">
        <v>9</v>
      </c>
      <c r="C10">
        <v>43973</v>
      </c>
      <c r="D10">
        <v>29813</v>
      </c>
      <c r="E10">
        <v>42099</v>
      </c>
      <c r="F10">
        <v>33261</v>
      </c>
      <c r="G10">
        <f t="shared" ref="G10:G22" si="5">LOG(C10,2)</f>
        <v>15.424330341426378</v>
      </c>
      <c r="H10">
        <f t="shared" ref="H10:J22" si="6">LOG(D10,2)</f>
        <v>14.863653936607941</v>
      </c>
      <c r="I10">
        <f t="shared" si="6"/>
        <v>15.361498344143371</v>
      </c>
      <c r="J10">
        <f t="shared" si="6"/>
        <v>15.021543923801607</v>
      </c>
      <c r="K10">
        <f t="shared" ref="K10:K22" si="7">G10-H10</f>
        <v>0.56067640481843739</v>
      </c>
      <c r="L10">
        <f t="shared" ref="L10:L22" si="8">I10-J10</f>
        <v>0.33995442034176371</v>
      </c>
      <c r="M10" t="s">
        <v>962</v>
      </c>
      <c r="O10">
        <f t="shared" si="4"/>
        <v>-0.15788998719366631</v>
      </c>
    </row>
    <row r="11" spans="1:16" x14ac:dyDescent="0.2">
      <c r="A11" t="s">
        <v>975</v>
      </c>
      <c r="B11" t="s">
        <v>10</v>
      </c>
      <c r="C11">
        <v>36183</v>
      </c>
      <c r="D11">
        <v>15959</v>
      </c>
      <c r="E11">
        <v>27626</v>
      </c>
      <c r="F11">
        <v>24525</v>
      </c>
      <c r="G11">
        <f t="shared" si="5"/>
        <v>15.143024409003708</v>
      </c>
      <c r="H11">
        <f t="shared" si="6"/>
        <v>13.962082633851564</v>
      </c>
      <c r="I11">
        <f t="shared" si="6"/>
        <v>14.753739067363179</v>
      </c>
      <c r="J11">
        <f t="shared" si="6"/>
        <v>14.581965515993964</v>
      </c>
      <c r="K11">
        <f t="shared" si="7"/>
        <v>1.180941775152144</v>
      </c>
      <c r="L11">
        <f t="shared" si="8"/>
        <v>0.17177355136921513</v>
      </c>
      <c r="M11" t="s">
        <v>962</v>
      </c>
      <c r="O11">
        <f t="shared" si="4"/>
        <v>-0.6198828821424005</v>
      </c>
      <c r="P11" t="s">
        <v>965</v>
      </c>
    </row>
    <row r="12" spans="1:16" x14ac:dyDescent="0.2">
      <c r="A12" t="s">
        <v>976</v>
      </c>
      <c r="B12" t="s">
        <v>11</v>
      </c>
      <c r="C12">
        <v>1491.3</v>
      </c>
      <c r="D12">
        <v>835.08</v>
      </c>
      <c r="E12">
        <v>1455.7</v>
      </c>
      <c r="F12">
        <v>1180.4000000000001</v>
      </c>
      <c r="G12">
        <f t="shared" si="5"/>
        <v>10.542354793776402</v>
      </c>
      <c r="H12">
        <f t="shared" si="6"/>
        <v>9.7057706030197775</v>
      </c>
      <c r="I12">
        <f t="shared" si="6"/>
        <v>10.507497350976731</v>
      </c>
      <c r="J12">
        <f t="shared" si="6"/>
        <v>10.205060110544645</v>
      </c>
      <c r="K12">
        <f t="shared" si="7"/>
        <v>0.83658419075662493</v>
      </c>
      <c r="L12">
        <f t="shared" si="8"/>
        <v>0.30243724043208609</v>
      </c>
      <c r="M12" t="s">
        <v>962</v>
      </c>
      <c r="O12">
        <f t="shared" si="4"/>
        <v>-0.49928950752486756</v>
      </c>
      <c r="P12" t="s">
        <v>965</v>
      </c>
    </row>
    <row r="13" spans="1:16" x14ac:dyDescent="0.2">
      <c r="A13" t="s">
        <v>977</v>
      </c>
      <c r="B13" t="s">
        <v>12</v>
      </c>
      <c r="C13">
        <v>303420</v>
      </c>
      <c r="D13">
        <v>227350</v>
      </c>
      <c r="E13">
        <v>290500</v>
      </c>
      <c r="F13">
        <v>248190</v>
      </c>
      <c r="G13">
        <f t="shared" si="5"/>
        <v>18.210956658735803</v>
      </c>
      <c r="H13">
        <f t="shared" si="6"/>
        <v>17.794555478519264</v>
      </c>
      <c r="I13">
        <f t="shared" si="6"/>
        <v>18.148178638066618</v>
      </c>
      <c r="J13">
        <f t="shared" si="6"/>
        <v>17.921085462423019</v>
      </c>
      <c r="K13">
        <f t="shared" si="7"/>
        <v>0.41640118021653905</v>
      </c>
      <c r="L13">
        <f t="shared" si="8"/>
        <v>0.22709317564359921</v>
      </c>
      <c r="M13" t="s">
        <v>962</v>
      </c>
      <c r="O13">
        <f t="shared" si="4"/>
        <v>-0.12652998390375458</v>
      </c>
    </row>
    <row r="14" spans="1:16" x14ac:dyDescent="0.2">
      <c r="A14" t="s">
        <v>978</v>
      </c>
      <c r="B14" t="s">
        <v>13</v>
      </c>
      <c r="C14">
        <v>14459</v>
      </c>
      <c r="D14">
        <v>9937.4</v>
      </c>
      <c r="E14">
        <v>14694</v>
      </c>
      <c r="F14">
        <v>10745</v>
      </c>
      <c r="G14">
        <f t="shared" si="5"/>
        <v>13.819680156947131</v>
      </c>
      <c r="H14">
        <f t="shared" si="6"/>
        <v>13.278652722187452</v>
      </c>
      <c r="I14">
        <f t="shared" si="6"/>
        <v>13.842939559285135</v>
      </c>
      <c r="J14">
        <f t="shared" si="6"/>
        <v>13.391377862315148</v>
      </c>
      <c r="K14">
        <f t="shared" si="7"/>
        <v>0.54102743475967863</v>
      </c>
      <c r="L14">
        <f t="shared" si="8"/>
        <v>0.45156169696998738</v>
      </c>
      <c r="M14" t="s">
        <v>962</v>
      </c>
      <c r="N14" t="s">
        <v>963</v>
      </c>
      <c r="O14">
        <f t="shared" si="4"/>
        <v>-0.11272514012769541</v>
      </c>
    </row>
    <row r="15" spans="1:16" x14ac:dyDescent="0.2">
      <c r="A15" t="s">
        <v>979</v>
      </c>
      <c r="B15" t="s">
        <v>14</v>
      </c>
      <c r="C15">
        <v>13364</v>
      </c>
      <c r="D15">
        <v>9473.4</v>
      </c>
      <c r="E15">
        <v>14957</v>
      </c>
      <c r="F15">
        <v>10953</v>
      </c>
      <c r="G15">
        <f t="shared" si="5"/>
        <v>13.70606426733497</v>
      </c>
      <c r="H15">
        <f t="shared" si="6"/>
        <v>13.209666586047724</v>
      </c>
      <c r="I15">
        <f t="shared" si="6"/>
        <v>13.868533215259863</v>
      </c>
      <c r="J15">
        <f t="shared" si="6"/>
        <v>13.419038454156041</v>
      </c>
      <c r="K15">
        <f t="shared" si="7"/>
        <v>0.49639768128724526</v>
      </c>
      <c r="L15">
        <f t="shared" si="8"/>
        <v>0.44949476110382136</v>
      </c>
      <c r="M15" t="s">
        <v>962</v>
      </c>
      <c r="N15" t="s">
        <v>963</v>
      </c>
      <c r="O15">
        <f t="shared" si="4"/>
        <v>-0.20937186810831676</v>
      </c>
    </row>
    <row r="16" spans="1:16" x14ac:dyDescent="0.2">
      <c r="A16" t="s">
        <v>980</v>
      </c>
      <c r="B16" t="s">
        <v>15</v>
      </c>
      <c r="C16">
        <v>34777</v>
      </c>
      <c r="D16">
        <v>19545</v>
      </c>
      <c r="E16">
        <v>26648</v>
      </c>
      <c r="F16">
        <v>19205</v>
      </c>
      <c r="G16">
        <f t="shared" si="5"/>
        <v>15.085845865046275</v>
      </c>
      <c r="H16">
        <f t="shared" si="6"/>
        <v>14.254511964176654</v>
      </c>
      <c r="I16">
        <f t="shared" si="6"/>
        <v>14.701739638674352</v>
      </c>
      <c r="J16">
        <f t="shared" si="6"/>
        <v>14.229194343418429</v>
      </c>
      <c r="K16">
        <f t="shared" si="7"/>
        <v>0.83133390086962144</v>
      </c>
      <c r="L16">
        <f t="shared" si="8"/>
        <v>0.47254529525592304</v>
      </c>
      <c r="M16" t="s">
        <v>962</v>
      </c>
      <c r="N16" t="s">
        <v>963</v>
      </c>
      <c r="O16">
        <f t="shared" si="4"/>
        <v>2.5317620758224635E-2</v>
      </c>
    </row>
    <row r="17" spans="1:16" x14ac:dyDescent="0.2">
      <c r="A17" t="s">
        <v>981</v>
      </c>
      <c r="B17" t="s">
        <v>16</v>
      </c>
      <c r="C17">
        <v>21217</v>
      </c>
      <c r="D17">
        <v>27203</v>
      </c>
      <c r="E17">
        <v>29551</v>
      </c>
      <c r="F17">
        <v>19462</v>
      </c>
      <c r="G17">
        <f t="shared" si="5"/>
        <v>14.372933058841934</v>
      </c>
      <c r="H17">
        <f t="shared" si="6"/>
        <v>14.731478143027235</v>
      </c>
      <c r="I17">
        <f t="shared" si="6"/>
        <v>14.850919331293387</v>
      </c>
      <c r="J17">
        <f t="shared" si="6"/>
        <v>14.248372354921253</v>
      </c>
      <c r="K17">
        <f t="shared" si="7"/>
        <v>-0.35854508418530173</v>
      </c>
      <c r="L17">
        <f t="shared" si="8"/>
        <v>0.60254697637213361</v>
      </c>
      <c r="N17" t="s">
        <v>963</v>
      </c>
      <c r="O17">
        <f t="shared" si="4"/>
        <v>0.48310578810598237</v>
      </c>
      <c r="P17" t="s">
        <v>965</v>
      </c>
    </row>
    <row r="18" spans="1:16" x14ac:dyDescent="0.2">
      <c r="A18" t="s">
        <v>982</v>
      </c>
      <c r="B18" t="s">
        <v>17</v>
      </c>
      <c r="C18">
        <v>40571</v>
      </c>
      <c r="D18">
        <v>20965</v>
      </c>
      <c r="E18">
        <v>41460</v>
      </c>
      <c r="F18">
        <v>27151</v>
      </c>
      <c r="G18">
        <f t="shared" si="5"/>
        <v>15.308161242292325</v>
      </c>
      <c r="H18">
        <f t="shared" si="6"/>
        <v>14.355695209733753</v>
      </c>
      <c r="I18">
        <f t="shared" si="6"/>
        <v>15.339432495996776</v>
      </c>
      <c r="J18">
        <f t="shared" si="6"/>
        <v>14.728717714539403</v>
      </c>
      <c r="K18">
        <f t="shared" si="7"/>
        <v>0.9524660325585721</v>
      </c>
      <c r="L18">
        <f t="shared" si="8"/>
        <v>0.61071478145737323</v>
      </c>
      <c r="M18" t="s">
        <v>962</v>
      </c>
      <c r="N18" t="s">
        <v>963</v>
      </c>
      <c r="O18">
        <f t="shared" si="4"/>
        <v>-0.37302250480565036</v>
      </c>
    </row>
    <row r="19" spans="1:16" x14ac:dyDescent="0.2">
      <c r="A19" t="s">
        <v>983</v>
      </c>
      <c r="B19" t="s">
        <v>18</v>
      </c>
      <c r="C19">
        <v>36199</v>
      </c>
      <c r="D19">
        <v>33823</v>
      </c>
      <c r="E19">
        <v>46034</v>
      </c>
      <c r="F19">
        <v>29038</v>
      </c>
      <c r="G19">
        <f t="shared" si="5"/>
        <v>15.14366222285329</v>
      </c>
      <c r="H19">
        <f t="shared" si="6"/>
        <v>15.045717007753078</v>
      </c>
      <c r="I19">
        <f t="shared" si="6"/>
        <v>15.490412186643905</v>
      </c>
      <c r="J19">
        <f t="shared" si="6"/>
        <v>14.825654470298902</v>
      </c>
      <c r="K19">
        <f t="shared" si="7"/>
        <v>9.7945215100212479E-2</v>
      </c>
      <c r="L19">
        <f t="shared" si="8"/>
        <v>0.66475771634500269</v>
      </c>
      <c r="N19" t="s">
        <v>963</v>
      </c>
      <c r="O19">
        <f t="shared" si="4"/>
        <v>0.22006253745417581</v>
      </c>
    </row>
    <row r="20" spans="1:16" x14ac:dyDescent="0.2">
      <c r="A20" t="s">
        <v>984</v>
      </c>
      <c r="B20" t="s">
        <v>19</v>
      </c>
      <c r="C20">
        <v>99544</v>
      </c>
      <c r="D20">
        <v>52153</v>
      </c>
      <c r="E20">
        <v>70406</v>
      </c>
      <c r="F20">
        <v>61444</v>
      </c>
      <c r="G20">
        <f t="shared" si="5"/>
        <v>16.60304673988383</v>
      </c>
      <c r="H20">
        <f t="shared" si="6"/>
        <v>15.670462622910749</v>
      </c>
      <c r="I20">
        <f t="shared" si="6"/>
        <v>16.103410760136388</v>
      </c>
      <c r="J20">
        <f t="shared" si="6"/>
        <v>15.906984518009574</v>
      </c>
      <c r="K20">
        <f t="shared" si="7"/>
        <v>0.93258411697308041</v>
      </c>
      <c r="L20">
        <f t="shared" si="8"/>
        <v>0.19642624212681348</v>
      </c>
      <c r="M20" t="s">
        <v>962</v>
      </c>
      <c r="O20">
        <f t="shared" si="4"/>
        <v>-0.23652189509882504</v>
      </c>
    </row>
    <row r="21" spans="1:16" x14ac:dyDescent="0.2">
      <c r="A21" t="s">
        <v>985</v>
      </c>
      <c r="B21" t="s">
        <v>20</v>
      </c>
      <c r="C21">
        <v>45752</v>
      </c>
      <c r="D21">
        <v>33008</v>
      </c>
      <c r="E21">
        <v>49459</v>
      </c>
      <c r="F21">
        <v>39230</v>
      </c>
      <c r="G21">
        <f t="shared" si="5"/>
        <v>15.481547190203287</v>
      </c>
      <c r="H21">
        <f t="shared" si="6"/>
        <v>15.010528105886486</v>
      </c>
      <c r="I21">
        <f t="shared" si="6"/>
        <v>15.593945450057213</v>
      </c>
      <c r="J21">
        <f t="shared" si="6"/>
        <v>15.259669714964458</v>
      </c>
      <c r="K21">
        <f t="shared" si="7"/>
        <v>0.47101908431680073</v>
      </c>
      <c r="L21">
        <f t="shared" si="8"/>
        <v>0.33427573509275454</v>
      </c>
      <c r="M21" t="s">
        <v>962</v>
      </c>
      <c r="O21">
        <f t="shared" si="4"/>
        <v>-0.24914160907797189</v>
      </c>
    </row>
    <row r="22" spans="1:16" x14ac:dyDescent="0.2">
      <c r="A22" t="s">
        <v>986</v>
      </c>
      <c r="B22" t="s">
        <v>21</v>
      </c>
      <c r="C22">
        <v>50063</v>
      </c>
      <c r="D22">
        <v>43266</v>
      </c>
      <c r="E22">
        <v>64049</v>
      </c>
      <c r="F22">
        <v>40349</v>
      </c>
      <c r="G22">
        <f t="shared" si="5"/>
        <v>15.611457125938079</v>
      </c>
      <c r="H22">
        <f t="shared" si="6"/>
        <v>15.400946127373881</v>
      </c>
      <c r="I22">
        <f t="shared" si="6"/>
        <v>15.966888425427795</v>
      </c>
      <c r="J22">
        <f t="shared" si="6"/>
        <v>15.300245298085507</v>
      </c>
      <c r="K22">
        <f t="shared" si="7"/>
        <v>0.21051099856419775</v>
      </c>
      <c r="L22">
        <f t="shared" si="8"/>
        <v>0.66664312734228837</v>
      </c>
      <c r="N22" t="s">
        <v>963</v>
      </c>
      <c r="O22">
        <f t="shared" si="4"/>
        <v>0.10070082928837465</v>
      </c>
    </row>
    <row r="23" spans="1:16" x14ac:dyDescent="0.2">
      <c r="A23" t="s">
        <v>987</v>
      </c>
      <c r="B23" t="s">
        <v>22</v>
      </c>
      <c r="C23">
        <v>51624</v>
      </c>
      <c r="D23">
        <v>39361</v>
      </c>
      <c r="E23">
        <v>55909</v>
      </c>
      <c r="F23">
        <v>50931</v>
      </c>
      <c r="G23">
        <f t="shared" ref="G23:G35" si="9">LOG(C23,2)</f>
        <v>15.655754310144218</v>
      </c>
      <c r="H23">
        <f t="shared" ref="H23:J35" si="10">LOG(D23,2)</f>
        <v>15.26447925359841</v>
      </c>
      <c r="I23">
        <f t="shared" si="10"/>
        <v>15.77079292040389</v>
      </c>
      <c r="J23">
        <f t="shared" si="10"/>
        <v>15.636256423525079</v>
      </c>
      <c r="K23">
        <f t="shared" ref="K23:K35" si="11">G23-H23</f>
        <v>0.3912750565458083</v>
      </c>
      <c r="L23">
        <f t="shared" ref="L23:L35" si="12">I23-J23</f>
        <v>0.13453649687881075</v>
      </c>
      <c r="M23" t="s">
        <v>962</v>
      </c>
      <c r="O23">
        <f t="shared" si="4"/>
        <v>-0.37177716992666987</v>
      </c>
    </row>
    <row r="24" spans="1:16" x14ac:dyDescent="0.2">
      <c r="A24" t="s">
        <v>988</v>
      </c>
      <c r="B24" t="s">
        <v>23</v>
      </c>
      <c r="C24">
        <v>19603</v>
      </c>
      <c r="D24">
        <v>17068</v>
      </c>
      <c r="E24">
        <v>22869</v>
      </c>
      <c r="F24">
        <v>8114</v>
      </c>
      <c r="G24">
        <f t="shared" si="9"/>
        <v>14.25878683766164</v>
      </c>
      <c r="H24">
        <f t="shared" si="10"/>
        <v>14.059006395201113</v>
      </c>
      <c r="I24">
        <f t="shared" si="10"/>
        <v>14.481105661495668</v>
      </c>
      <c r="J24">
        <f t="shared" si="10"/>
        <v>12.986197587206272</v>
      </c>
      <c r="K24">
        <f t="shared" si="11"/>
        <v>0.1997804424605274</v>
      </c>
      <c r="L24">
        <f t="shared" si="12"/>
        <v>1.4949080742893965</v>
      </c>
      <c r="N24" t="s">
        <v>963</v>
      </c>
      <c r="O24">
        <f t="shared" si="4"/>
        <v>1.072808807994841</v>
      </c>
      <c r="P24" t="s">
        <v>965</v>
      </c>
    </row>
    <row r="25" spans="1:16" x14ac:dyDescent="0.2">
      <c r="A25" t="s">
        <v>989</v>
      </c>
      <c r="B25" t="s">
        <v>24</v>
      </c>
      <c r="C25">
        <v>137160</v>
      </c>
      <c r="D25">
        <v>104880</v>
      </c>
      <c r="E25">
        <v>129320</v>
      </c>
      <c r="F25">
        <v>118720</v>
      </c>
      <c r="G25">
        <f t="shared" si="9"/>
        <v>17.065500283822995</v>
      </c>
      <c r="H25">
        <f t="shared" si="10"/>
        <v>16.678380065109117</v>
      </c>
      <c r="I25">
        <f t="shared" si="10"/>
        <v>16.980585887013447</v>
      </c>
      <c r="J25">
        <f t="shared" si="10"/>
        <v>16.857203471508168</v>
      </c>
      <c r="K25">
        <f t="shared" si="11"/>
        <v>0.38712021871387847</v>
      </c>
      <c r="L25">
        <f t="shared" si="12"/>
        <v>0.1233824155052794</v>
      </c>
      <c r="M25" t="s">
        <v>962</v>
      </c>
      <c r="O25">
        <f t="shared" si="4"/>
        <v>-0.17882340639905081</v>
      </c>
    </row>
    <row r="26" spans="1:16" x14ac:dyDescent="0.2">
      <c r="A26" t="s">
        <v>990</v>
      </c>
      <c r="B26" t="s">
        <v>25</v>
      </c>
      <c r="C26">
        <v>44588</v>
      </c>
      <c r="D26">
        <v>25007</v>
      </c>
      <c r="E26">
        <v>61840</v>
      </c>
      <c r="F26">
        <v>40187</v>
      </c>
      <c r="G26">
        <f t="shared" si="9"/>
        <v>15.444367868396311</v>
      </c>
      <c r="H26">
        <f t="shared" si="10"/>
        <v>14.61004437250517</v>
      </c>
      <c r="I26">
        <f t="shared" si="10"/>
        <v>15.916252698812212</v>
      </c>
      <c r="J26">
        <f t="shared" si="10"/>
        <v>15.294441262328876</v>
      </c>
      <c r="K26">
        <f t="shared" si="11"/>
        <v>0.83432349589114096</v>
      </c>
      <c r="L26">
        <f t="shared" si="12"/>
        <v>0.62181143648333581</v>
      </c>
      <c r="M26" t="s">
        <v>962</v>
      </c>
      <c r="N26" t="s">
        <v>963</v>
      </c>
      <c r="O26">
        <f t="shared" si="4"/>
        <v>-0.68439688982370583</v>
      </c>
      <c r="P26" t="s">
        <v>965</v>
      </c>
    </row>
    <row r="27" spans="1:16" x14ac:dyDescent="0.2">
      <c r="A27" t="s">
        <v>991</v>
      </c>
      <c r="B27" t="s">
        <v>26</v>
      </c>
      <c r="C27">
        <v>71946</v>
      </c>
      <c r="D27">
        <v>54365</v>
      </c>
      <c r="E27">
        <v>76608</v>
      </c>
      <c r="F27">
        <v>66608</v>
      </c>
      <c r="G27">
        <f t="shared" si="9"/>
        <v>16.134626858862759</v>
      </c>
      <c r="H27">
        <f t="shared" si="10"/>
        <v>15.730390527771737</v>
      </c>
      <c r="I27">
        <f t="shared" si="10"/>
        <v>16.225207436943503</v>
      </c>
      <c r="J27">
        <f t="shared" si="10"/>
        <v>16.02340784314022</v>
      </c>
      <c r="K27">
        <f t="shared" si="11"/>
        <v>0.40423633109102219</v>
      </c>
      <c r="L27">
        <f t="shared" si="12"/>
        <v>0.20179959380328327</v>
      </c>
      <c r="M27" t="s">
        <v>962</v>
      </c>
      <c r="O27">
        <f t="shared" si="4"/>
        <v>-0.2930173153684823</v>
      </c>
    </row>
    <row r="28" spans="1:16" x14ac:dyDescent="0.2">
      <c r="A28" t="s">
        <v>992</v>
      </c>
      <c r="B28" t="s">
        <v>27</v>
      </c>
      <c r="C28">
        <v>10657</v>
      </c>
      <c r="D28">
        <v>7243.1</v>
      </c>
      <c r="E28">
        <v>17450</v>
      </c>
      <c r="F28">
        <v>12930</v>
      </c>
      <c r="G28">
        <f t="shared" si="9"/>
        <v>13.379513748767124</v>
      </c>
      <c r="H28">
        <f t="shared" si="10"/>
        <v>12.822391578299401</v>
      </c>
      <c r="I28">
        <f t="shared" si="10"/>
        <v>14.090939415984378</v>
      </c>
      <c r="J28">
        <f t="shared" si="10"/>
        <v>13.658434654697617</v>
      </c>
      <c r="K28">
        <f t="shared" si="11"/>
        <v>0.55712217046772317</v>
      </c>
      <c r="L28">
        <f t="shared" si="12"/>
        <v>0.43250476128676141</v>
      </c>
      <c r="M28" t="s">
        <v>962</v>
      </c>
      <c r="N28" t="s">
        <v>963</v>
      </c>
      <c r="O28">
        <f t="shared" si="4"/>
        <v>-0.83604307639821585</v>
      </c>
      <c r="P28" t="s">
        <v>965</v>
      </c>
    </row>
    <row r="29" spans="1:16" x14ac:dyDescent="0.2">
      <c r="A29" t="s">
        <v>993</v>
      </c>
      <c r="B29" t="s">
        <v>28</v>
      </c>
      <c r="C29">
        <v>15588</v>
      </c>
      <c r="D29">
        <v>10701</v>
      </c>
      <c r="E29">
        <v>16168</v>
      </c>
      <c r="F29">
        <v>13957</v>
      </c>
      <c r="G29">
        <f t="shared" si="9"/>
        <v>13.928148216169038</v>
      </c>
      <c r="H29">
        <f t="shared" si="10"/>
        <v>13.385458001187969</v>
      </c>
      <c r="I29">
        <f t="shared" si="10"/>
        <v>13.980853606379737</v>
      </c>
      <c r="J29">
        <f t="shared" si="10"/>
        <v>13.768701253028146</v>
      </c>
      <c r="K29">
        <f t="shared" si="11"/>
        <v>0.54269021498106973</v>
      </c>
      <c r="L29">
        <f t="shared" si="12"/>
        <v>0.21215235335159122</v>
      </c>
      <c r="M29" t="s">
        <v>962</v>
      </c>
      <c r="O29">
        <f t="shared" si="4"/>
        <v>-0.38324325184017738</v>
      </c>
      <c r="P29" t="s">
        <v>965</v>
      </c>
    </row>
    <row r="30" spans="1:16" x14ac:dyDescent="0.2">
      <c r="A30" t="s">
        <v>994</v>
      </c>
      <c r="B30" t="s">
        <v>29</v>
      </c>
      <c r="C30">
        <v>9955.6</v>
      </c>
      <c r="D30">
        <v>6941.5</v>
      </c>
      <c r="E30">
        <v>11896</v>
      </c>
      <c r="F30">
        <v>10342</v>
      </c>
      <c r="G30">
        <f t="shared" si="9"/>
        <v>13.281292550978502</v>
      </c>
      <c r="H30">
        <f t="shared" si="10"/>
        <v>12.761031735466887</v>
      </c>
      <c r="I30">
        <f t="shared" si="10"/>
        <v>13.538188932052419</v>
      </c>
      <c r="J30">
        <f t="shared" si="10"/>
        <v>13.336227589483389</v>
      </c>
      <c r="K30">
        <f t="shared" si="11"/>
        <v>0.52026081551161596</v>
      </c>
      <c r="L30">
        <f t="shared" si="12"/>
        <v>0.20196134256902987</v>
      </c>
      <c r="M30" t="s">
        <v>962</v>
      </c>
      <c r="O30">
        <f t="shared" si="4"/>
        <v>-0.57519585401650275</v>
      </c>
      <c r="P30" t="s">
        <v>965</v>
      </c>
    </row>
    <row r="31" spans="1:16" x14ac:dyDescent="0.2">
      <c r="A31" t="s">
        <v>995</v>
      </c>
      <c r="B31" t="s">
        <v>30</v>
      </c>
      <c r="C31">
        <v>38590</v>
      </c>
      <c r="D31">
        <v>25779</v>
      </c>
      <c r="E31">
        <v>39742</v>
      </c>
      <c r="F31">
        <v>37536</v>
      </c>
      <c r="G31">
        <f t="shared" si="9"/>
        <v>15.235939423428617</v>
      </c>
      <c r="H31">
        <f t="shared" si="10"/>
        <v>14.653908680369939</v>
      </c>
      <c r="I31">
        <f t="shared" si="10"/>
        <v>15.278376857005616</v>
      </c>
      <c r="J31">
        <f t="shared" si="10"/>
        <v>15.195987298028511</v>
      </c>
      <c r="K31">
        <f t="shared" si="11"/>
        <v>0.5820307430586773</v>
      </c>
      <c r="L31">
        <f t="shared" si="12"/>
        <v>8.2389558977105537E-2</v>
      </c>
      <c r="M31" t="s">
        <v>962</v>
      </c>
      <c r="O31">
        <f t="shared" si="4"/>
        <v>-0.54207861765857146</v>
      </c>
      <c r="P31" t="s">
        <v>965</v>
      </c>
    </row>
    <row r="32" spans="1:16" x14ac:dyDescent="0.2">
      <c r="A32" t="s">
        <v>996</v>
      </c>
      <c r="B32" t="s">
        <v>31</v>
      </c>
      <c r="C32">
        <v>135480</v>
      </c>
      <c r="D32">
        <v>99748</v>
      </c>
      <c r="E32">
        <v>155620</v>
      </c>
      <c r="F32">
        <v>124310</v>
      </c>
      <c r="G32">
        <f t="shared" si="9"/>
        <v>17.047720366381519</v>
      </c>
      <c r="H32">
        <f t="shared" si="10"/>
        <v>16.606000294378084</v>
      </c>
      <c r="I32">
        <f t="shared" si="10"/>
        <v>17.247667959225009</v>
      </c>
      <c r="J32">
        <f t="shared" si="10"/>
        <v>16.92358283172916</v>
      </c>
      <c r="K32">
        <f t="shared" si="11"/>
        <v>0.44172007200343444</v>
      </c>
      <c r="L32">
        <f t="shared" si="12"/>
        <v>0.32408512749584872</v>
      </c>
      <c r="M32" t="s">
        <v>962</v>
      </c>
      <c r="O32">
        <f t="shared" si="4"/>
        <v>-0.31758253735107544</v>
      </c>
    </row>
    <row r="33" spans="1:16" x14ac:dyDescent="0.2">
      <c r="A33" t="s">
        <v>997</v>
      </c>
      <c r="B33" t="s">
        <v>32</v>
      </c>
      <c r="C33">
        <v>539080</v>
      </c>
      <c r="D33">
        <v>363540</v>
      </c>
      <c r="E33">
        <v>633740</v>
      </c>
      <c r="F33">
        <v>431870</v>
      </c>
      <c r="G33">
        <f t="shared" si="9"/>
        <v>19.040139860659405</v>
      </c>
      <c r="H33">
        <f t="shared" si="10"/>
        <v>18.471754585835463</v>
      </c>
      <c r="I33">
        <f t="shared" si="10"/>
        <v>19.273531551954395</v>
      </c>
      <c r="J33">
        <f t="shared" si="10"/>
        <v>18.720237577148797</v>
      </c>
      <c r="K33">
        <f t="shared" si="11"/>
        <v>0.56838527482394241</v>
      </c>
      <c r="L33">
        <f t="shared" si="12"/>
        <v>0.55329397480559805</v>
      </c>
      <c r="M33" t="s">
        <v>962</v>
      </c>
      <c r="N33" t="s">
        <v>963</v>
      </c>
      <c r="O33">
        <f t="shared" si="4"/>
        <v>-0.24848299131333462</v>
      </c>
    </row>
    <row r="34" spans="1:16" x14ac:dyDescent="0.2">
      <c r="A34" t="s">
        <v>998</v>
      </c>
      <c r="B34" t="s">
        <v>33</v>
      </c>
      <c r="C34">
        <v>164510</v>
      </c>
      <c r="D34">
        <v>101230</v>
      </c>
      <c r="E34">
        <v>176400</v>
      </c>
      <c r="F34">
        <v>126330</v>
      </c>
      <c r="G34">
        <f t="shared" si="9"/>
        <v>17.327815757557921</v>
      </c>
      <c r="H34">
        <f t="shared" si="10"/>
        <v>16.627277377486312</v>
      </c>
      <c r="I34">
        <f t="shared" si="10"/>
        <v>17.428491035332247</v>
      </c>
      <c r="J34">
        <f t="shared" si="10"/>
        <v>16.946837755777612</v>
      </c>
      <c r="K34">
        <f t="shared" si="11"/>
        <v>0.70053838007160962</v>
      </c>
      <c r="L34">
        <f t="shared" si="12"/>
        <v>0.48165327955463511</v>
      </c>
      <c r="M34" t="s">
        <v>962</v>
      </c>
      <c r="N34" t="s">
        <v>963</v>
      </c>
      <c r="O34">
        <f t="shared" si="4"/>
        <v>-0.31956037829129968</v>
      </c>
    </row>
    <row r="35" spans="1:16" x14ac:dyDescent="0.2">
      <c r="A35" t="s">
        <v>999</v>
      </c>
      <c r="B35" t="s">
        <v>34</v>
      </c>
      <c r="C35">
        <v>132970</v>
      </c>
      <c r="D35">
        <v>99663</v>
      </c>
      <c r="E35">
        <v>140890</v>
      </c>
      <c r="F35">
        <v>123640</v>
      </c>
      <c r="G35">
        <f t="shared" si="9"/>
        <v>17.020741263522225</v>
      </c>
      <c r="H35">
        <f t="shared" si="10"/>
        <v>16.604770381425411</v>
      </c>
      <c r="I35">
        <f t="shared" si="10"/>
        <v>17.104209691035461</v>
      </c>
      <c r="J35">
        <f t="shared" si="10"/>
        <v>16.915786033745587</v>
      </c>
      <c r="K35">
        <f t="shared" si="11"/>
        <v>0.41597088209681488</v>
      </c>
      <c r="L35">
        <f t="shared" si="12"/>
        <v>0.18842365728987431</v>
      </c>
      <c r="M35" t="s">
        <v>962</v>
      </c>
      <c r="O35">
        <f t="shared" si="4"/>
        <v>-0.31101565232017592</v>
      </c>
    </row>
    <row r="36" spans="1:16" x14ac:dyDescent="0.2">
      <c r="A36" t="s">
        <v>1000</v>
      </c>
      <c r="B36" t="s">
        <v>35</v>
      </c>
      <c r="C36">
        <v>356050</v>
      </c>
      <c r="D36">
        <v>224450</v>
      </c>
      <c r="E36">
        <v>395640</v>
      </c>
      <c r="F36">
        <v>276560</v>
      </c>
      <c r="G36">
        <f t="shared" ref="G36:G54" si="13">LOG(C36,2)</f>
        <v>18.441720327108474</v>
      </c>
      <c r="H36">
        <f t="shared" ref="H36:J54" si="14">LOG(D36,2)</f>
        <v>17.776034570690271</v>
      </c>
      <c r="I36">
        <f t="shared" si="14"/>
        <v>18.593828767278907</v>
      </c>
      <c r="J36">
        <f t="shared" si="14"/>
        <v>18.077232983149763</v>
      </c>
      <c r="K36">
        <f t="shared" ref="K36:K54" si="15">G36-H36</f>
        <v>0.6656857564182026</v>
      </c>
      <c r="L36">
        <f t="shared" ref="L36:L54" si="16">I36-J36</f>
        <v>0.51659578412914442</v>
      </c>
      <c r="M36" t="s">
        <v>962</v>
      </c>
      <c r="N36" t="s">
        <v>963</v>
      </c>
      <c r="O36">
        <f t="shared" si="4"/>
        <v>-0.30119841245949175</v>
      </c>
    </row>
    <row r="37" spans="1:16" x14ac:dyDescent="0.2">
      <c r="A37" t="s">
        <v>1001</v>
      </c>
      <c r="B37" t="s">
        <v>36</v>
      </c>
      <c r="C37">
        <v>47869</v>
      </c>
      <c r="D37">
        <v>33857</v>
      </c>
      <c r="E37">
        <v>51169</v>
      </c>
      <c r="F37">
        <v>41686</v>
      </c>
      <c r="G37">
        <f t="shared" si="13"/>
        <v>15.546804047522526</v>
      </c>
      <c r="H37">
        <f t="shared" si="14"/>
        <v>15.047166524169054</v>
      </c>
      <c r="I37">
        <f t="shared" si="14"/>
        <v>15.642982418464374</v>
      </c>
      <c r="J37">
        <f t="shared" si="14"/>
        <v>15.347275323846779</v>
      </c>
      <c r="K37">
        <f t="shared" si="15"/>
        <v>0.49963752335347245</v>
      </c>
      <c r="L37">
        <f t="shared" si="16"/>
        <v>0.2957070946175957</v>
      </c>
      <c r="M37" t="s">
        <v>962</v>
      </c>
      <c r="O37">
        <f t="shared" si="4"/>
        <v>-0.30010879967772475</v>
      </c>
    </row>
    <row r="38" spans="1:16" x14ac:dyDescent="0.2">
      <c r="A38" t="s">
        <v>1002</v>
      </c>
      <c r="B38" t="s">
        <v>37</v>
      </c>
      <c r="C38">
        <v>15805</v>
      </c>
      <c r="D38">
        <v>14665</v>
      </c>
      <c r="E38">
        <v>22103</v>
      </c>
      <c r="F38">
        <v>16867</v>
      </c>
      <c r="G38">
        <f t="shared" si="13"/>
        <v>13.948093414791861</v>
      </c>
      <c r="H38">
        <f t="shared" si="14"/>
        <v>13.840089450644319</v>
      </c>
      <c r="I38">
        <f t="shared" si="14"/>
        <v>14.431954576830764</v>
      </c>
      <c r="J38">
        <f t="shared" si="14"/>
        <v>14.041915775225847</v>
      </c>
      <c r="K38">
        <f t="shared" si="15"/>
        <v>0.10800396414754232</v>
      </c>
      <c r="L38">
        <f t="shared" si="16"/>
        <v>0.39003880160491633</v>
      </c>
      <c r="N38" t="s">
        <v>963</v>
      </c>
      <c r="O38">
        <f t="shared" si="4"/>
        <v>-0.20182632458152838</v>
      </c>
    </row>
    <row r="39" spans="1:16" x14ac:dyDescent="0.2">
      <c r="A39" t="s">
        <v>1003</v>
      </c>
      <c r="B39" t="s">
        <v>38</v>
      </c>
      <c r="C39">
        <v>24523</v>
      </c>
      <c r="D39">
        <v>16891</v>
      </c>
      <c r="E39">
        <v>26567</v>
      </c>
      <c r="F39">
        <v>20250</v>
      </c>
      <c r="G39">
        <f t="shared" si="13"/>
        <v>14.581847860224782</v>
      </c>
      <c r="H39">
        <f t="shared" si="14"/>
        <v>14.043967122273356</v>
      </c>
      <c r="I39">
        <f t="shared" si="14"/>
        <v>14.697347704499375</v>
      </c>
      <c r="J39">
        <f t="shared" si="14"/>
        <v>14.305634287546713</v>
      </c>
      <c r="K39">
        <f t="shared" si="15"/>
        <v>0.53788073795142566</v>
      </c>
      <c r="L39">
        <f t="shared" si="16"/>
        <v>0.39171341695266193</v>
      </c>
      <c r="M39" t="s">
        <v>962</v>
      </c>
      <c r="N39" t="s">
        <v>963</v>
      </c>
      <c r="O39">
        <f t="shared" si="4"/>
        <v>-0.26166716527335687</v>
      </c>
    </row>
    <row r="40" spans="1:16" x14ac:dyDescent="0.2">
      <c r="A40" t="s">
        <v>1004</v>
      </c>
      <c r="B40" t="s">
        <v>39</v>
      </c>
      <c r="C40">
        <v>68569</v>
      </c>
      <c r="D40">
        <v>47588</v>
      </c>
      <c r="E40">
        <v>93863</v>
      </c>
      <c r="F40">
        <v>59482</v>
      </c>
      <c r="G40">
        <f t="shared" si="13"/>
        <v>16.065268861858801</v>
      </c>
      <c r="H40">
        <f t="shared" si="14"/>
        <v>15.538310202597684</v>
      </c>
      <c r="I40">
        <f t="shared" si="14"/>
        <v>16.518268951315115</v>
      </c>
      <c r="J40">
        <f t="shared" si="14"/>
        <v>15.86016553638115</v>
      </c>
      <c r="K40">
        <f t="shared" si="15"/>
        <v>0.52695865926111729</v>
      </c>
      <c r="L40">
        <f t="shared" si="16"/>
        <v>0.65810341493396507</v>
      </c>
      <c r="M40" t="s">
        <v>962</v>
      </c>
      <c r="N40" t="s">
        <v>963</v>
      </c>
      <c r="O40">
        <f t="shared" si="4"/>
        <v>-0.32185533378346598</v>
      </c>
    </row>
    <row r="41" spans="1:16" x14ac:dyDescent="0.2">
      <c r="A41" t="s">
        <v>1005</v>
      </c>
      <c r="B41" t="s">
        <v>40</v>
      </c>
      <c r="C41">
        <v>2625.3</v>
      </c>
      <c r="D41">
        <v>2469.8000000000002</v>
      </c>
      <c r="E41">
        <v>3226.4</v>
      </c>
      <c r="F41">
        <v>2450.6</v>
      </c>
      <c r="G41">
        <f t="shared" si="13"/>
        <v>11.358266577453128</v>
      </c>
      <c r="H41">
        <f t="shared" si="14"/>
        <v>11.270178504330117</v>
      </c>
      <c r="I41">
        <f t="shared" si="14"/>
        <v>11.655709595518514</v>
      </c>
      <c r="J41">
        <f t="shared" si="14"/>
        <v>11.258919303705408</v>
      </c>
      <c r="K41">
        <f t="shared" si="15"/>
        <v>8.8088073123010702E-2</v>
      </c>
      <c r="L41">
        <f t="shared" si="16"/>
        <v>0.39679029181310632</v>
      </c>
      <c r="N41" t="s">
        <v>963</v>
      </c>
      <c r="O41">
        <f t="shared" si="4"/>
        <v>1.1259200624708754E-2</v>
      </c>
    </row>
    <row r="42" spans="1:16" x14ac:dyDescent="0.2">
      <c r="A42" t="s">
        <v>1006</v>
      </c>
      <c r="B42" t="s">
        <v>41</v>
      </c>
      <c r="C42">
        <v>48741</v>
      </c>
      <c r="D42">
        <v>22382</v>
      </c>
      <c r="E42">
        <v>52485</v>
      </c>
      <c r="F42">
        <v>28127</v>
      </c>
      <c r="G42">
        <f t="shared" si="13"/>
        <v>15.572848230123244</v>
      </c>
      <c r="H42">
        <f t="shared" si="14"/>
        <v>14.450051337274047</v>
      </c>
      <c r="I42">
        <f t="shared" si="14"/>
        <v>15.679617544848368</v>
      </c>
      <c r="J42">
        <f t="shared" si="14"/>
        <v>14.779668063878946</v>
      </c>
      <c r="K42">
        <f t="shared" si="15"/>
        <v>1.1227968928491965</v>
      </c>
      <c r="L42">
        <f t="shared" si="16"/>
        <v>0.89994948096942196</v>
      </c>
      <c r="M42" t="s">
        <v>962</v>
      </c>
      <c r="N42" t="s">
        <v>963</v>
      </c>
      <c r="O42">
        <f t="shared" si="4"/>
        <v>-0.3296167266048986</v>
      </c>
    </row>
    <row r="43" spans="1:16" x14ac:dyDescent="0.2">
      <c r="A43" t="s">
        <v>1007</v>
      </c>
      <c r="B43" t="s">
        <v>42</v>
      </c>
      <c r="C43">
        <v>264890</v>
      </c>
      <c r="D43">
        <v>192290</v>
      </c>
      <c r="E43">
        <v>278890</v>
      </c>
      <c r="F43">
        <v>225470</v>
      </c>
      <c r="G43">
        <f t="shared" si="13"/>
        <v>18.015033855242404</v>
      </c>
      <c r="H43">
        <f t="shared" si="14"/>
        <v>17.552924212020823</v>
      </c>
      <c r="I43">
        <f t="shared" si="14"/>
        <v>18.089336679835469</v>
      </c>
      <c r="J43">
        <f t="shared" si="14"/>
        <v>17.782575962327783</v>
      </c>
      <c r="K43">
        <f t="shared" si="15"/>
        <v>0.46210964322158077</v>
      </c>
      <c r="L43">
        <f t="shared" si="16"/>
        <v>0.30676071750768585</v>
      </c>
      <c r="M43" t="s">
        <v>962</v>
      </c>
      <c r="O43">
        <f t="shared" si="4"/>
        <v>-0.22965175030696017</v>
      </c>
    </row>
    <row r="44" spans="1:16" x14ac:dyDescent="0.2">
      <c r="A44" t="s">
        <v>1008</v>
      </c>
      <c r="B44" t="s">
        <v>43</v>
      </c>
      <c r="C44">
        <v>197960</v>
      </c>
      <c r="D44">
        <v>161730</v>
      </c>
      <c r="E44">
        <v>250250</v>
      </c>
      <c r="F44">
        <v>181570</v>
      </c>
      <c r="G44">
        <f t="shared" si="13"/>
        <v>17.594849421754365</v>
      </c>
      <c r="H44">
        <f t="shared" si="14"/>
        <v>17.303227789839617</v>
      </c>
      <c r="I44">
        <f t="shared" si="14"/>
        <v>17.933010543498082</v>
      </c>
      <c r="J44">
        <f t="shared" si="14"/>
        <v>17.470166326699008</v>
      </c>
      <c r="K44">
        <f t="shared" si="15"/>
        <v>0.29162163191474733</v>
      </c>
      <c r="L44">
        <f t="shared" si="16"/>
        <v>0.46284421679907339</v>
      </c>
      <c r="N44" t="s">
        <v>963</v>
      </c>
      <c r="O44">
        <f t="shared" si="4"/>
        <v>-0.16693853685939075</v>
      </c>
    </row>
    <row r="45" spans="1:16" x14ac:dyDescent="0.2">
      <c r="A45" t="s">
        <v>1009</v>
      </c>
      <c r="B45" t="s">
        <v>44</v>
      </c>
      <c r="C45">
        <v>55941</v>
      </c>
      <c r="D45">
        <v>37708</v>
      </c>
      <c r="E45">
        <v>54957</v>
      </c>
      <c r="F45">
        <v>50402</v>
      </c>
      <c r="G45">
        <f t="shared" si="13"/>
        <v>15.771618423176676</v>
      </c>
      <c r="H45">
        <f t="shared" si="14"/>
        <v>15.202583012749797</v>
      </c>
      <c r="I45">
        <f t="shared" si="14"/>
        <v>15.746015631826795</v>
      </c>
      <c r="J45">
        <f t="shared" si="14"/>
        <v>15.621193361941973</v>
      </c>
      <c r="K45">
        <f t="shared" si="15"/>
        <v>0.56903541042687955</v>
      </c>
      <c r="L45">
        <f t="shared" si="16"/>
        <v>0.12482226988482203</v>
      </c>
      <c r="M45" t="s">
        <v>962</v>
      </c>
      <c r="O45">
        <f t="shared" si="4"/>
        <v>-0.41861034919217666</v>
      </c>
      <c r="P45" t="s">
        <v>965</v>
      </c>
    </row>
    <row r="46" spans="1:16" x14ac:dyDescent="0.2">
      <c r="A46" t="s">
        <v>1010</v>
      </c>
      <c r="B46" t="s">
        <v>45</v>
      </c>
      <c r="C46">
        <v>4619.1000000000004</v>
      </c>
      <c r="D46">
        <v>3136.6</v>
      </c>
      <c r="E46">
        <v>4989</v>
      </c>
      <c r="F46">
        <v>3797.7</v>
      </c>
      <c r="G46">
        <f t="shared" si="13"/>
        <v>12.173396064436917</v>
      </c>
      <c r="H46">
        <f t="shared" si="14"/>
        <v>11.614985843549949</v>
      </c>
      <c r="I46">
        <f t="shared" si="14"/>
        <v>12.284534954008427</v>
      </c>
      <c r="J46">
        <f t="shared" si="14"/>
        <v>11.890910228694336</v>
      </c>
      <c r="K46">
        <f t="shared" si="15"/>
        <v>0.55841022088696768</v>
      </c>
      <c r="L46">
        <f t="shared" si="16"/>
        <v>0.39362472531409054</v>
      </c>
      <c r="M46" t="s">
        <v>962</v>
      </c>
      <c r="N46" t="s">
        <v>963</v>
      </c>
      <c r="O46">
        <f t="shared" si="4"/>
        <v>-0.27592438514438733</v>
      </c>
    </row>
    <row r="47" spans="1:16" x14ac:dyDescent="0.2">
      <c r="A47" t="s">
        <v>1011</v>
      </c>
      <c r="B47" t="s">
        <v>46</v>
      </c>
      <c r="C47">
        <v>29924</v>
      </c>
      <c r="D47">
        <v>20817</v>
      </c>
      <c r="E47">
        <v>33943</v>
      </c>
      <c r="F47">
        <v>25591</v>
      </c>
      <c r="G47">
        <f t="shared" si="13"/>
        <v>14.869015415552091</v>
      </c>
      <c r="H47">
        <f t="shared" si="14"/>
        <v>14.345474552078505</v>
      </c>
      <c r="I47">
        <f t="shared" si="14"/>
        <v>15.050826460453933</v>
      </c>
      <c r="J47">
        <f t="shared" si="14"/>
        <v>14.643348903122705</v>
      </c>
      <c r="K47">
        <f t="shared" si="15"/>
        <v>0.52354086347358653</v>
      </c>
      <c r="L47">
        <f t="shared" si="16"/>
        <v>0.40747755733122837</v>
      </c>
      <c r="M47" t="s">
        <v>962</v>
      </c>
      <c r="N47" t="s">
        <v>963</v>
      </c>
      <c r="O47">
        <f t="shared" si="4"/>
        <v>-0.29787435104420013</v>
      </c>
    </row>
    <row r="48" spans="1:16" x14ac:dyDescent="0.2">
      <c r="A48" t="s">
        <v>1012</v>
      </c>
      <c r="B48" t="s">
        <v>47</v>
      </c>
      <c r="C48">
        <v>514690</v>
      </c>
      <c r="D48">
        <v>386790</v>
      </c>
      <c r="E48">
        <v>589720</v>
      </c>
      <c r="F48">
        <v>477530</v>
      </c>
      <c r="G48">
        <f t="shared" si="13"/>
        <v>18.973344226884969</v>
      </c>
      <c r="H48">
        <f t="shared" si="14"/>
        <v>18.561190970552232</v>
      </c>
      <c r="I48">
        <f t="shared" si="14"/>
        <v>19.169670597563119</v>
      </c>
      <c r="J48">
        <f t="shared" si="14"/>
        <v>18.865231845264102</v>
      </c>
      <c r="K48">
        <f t="shared" si="15"/>
        <v>0.41215325633273636</v>
      </c>
      <c r="L48">
        <f t="shared" si="16"/>
        <v>0.30443875229901707</v>
      </c>
      <c r="M48" t="s">
        <v>962</v>
      </c>
      <c r="O48">
        <f t="shared" si="4"/>
        <v>-0.30404087471186969</v>
      </c>
    </row>
    <row r="49" spans="1:16" x14ac:dyDescent="0.2">
      <c r="A49" t="s">
        <v>1013</v>
      </c>
      <c r="B49" t="s">
        <v>48</v>
      </c>
      <c r="C49">
        <v>316780</v>
      </c>
      <c r="D49">
        <v>235200</v>
      </c>
      <c r="E49">
        <v>363620</v>
      </c>
      <c r="F49">
        <v>274800</v>
      </c>
      <c r="G49">
        <f t="shared" si="13"/>
        <v>18.273121727746858</v>
      </c>
      <c r="H49">
        <f t="shared" si="14"/>
        <v>17.843528534611089</v>
      </c>
      <c r="I49">
        <f t="shared" si="14"/>
        <v>18.472072027949263</v>
      </c>
      <c r="J49">
        <f t="shared" si="14"/>
        <v>18.068022478592823</v>
      </c>
      <c r="K49">
        <f t="shared" si="15"/>
        <v>0.42959319313576927</v>
      </c>
      <c r="L49">
        <f t="shared" si="16"/>
        <v>0.40404954935644</v>
      </c>
      <c r="M49" t="s">
        <v>962</v>
      </c>
      <c r="N49" t="s">
        <v>963</v>
      </c>
      <c r="O49">
        <f t="shared" si="4"/>
        <v>-0.22449394398173439</v>
      </c>
    </row>
    <row r="50" spans="1:16" x14ac:dyDescent="0.2">
      <c r="A50" t="s">
        <v>1014</v>
      </c>
      <c r="B50" t="s">
        <v>49</v>
      </c>
      <c r="C50">
        <v>27733</v>
      </c>
      <c r="D50">
        <v>30356</v>
      </c>
      <c r="E50">
        <v>36859</v>
      </c>
      <c r="F50">
        <v>27543</v>
      </c>
      <c r="G50">
        <f t="shared" si="13"/>
        <v>14.759316067005827</v>
      </c>
      <c r="H50">
        <f t="shared" si="14"/>
        <v>14.889694079382087</v>
      </c>
      <c r="I50">
        <f t="shared" si="14"/>
        <v>15.169729310132533</v>
      </c>
      <c r="J50">
        <f t="shared" si="14"/>
        <v>14.749398086785773</v>
      </c>
      <c r="K50">
        <f t="shared" si="15"/>
        <v>-0.13037801237626034</v>
      </c>
      <c r="L50">
        <f t="shared" si="16"/>
        <v>0.42033122334676065</v>
      </c>
      <c r="N50" t="s">
        <v>963</v>
      </c>
      <c r="O50">
        <f t="shared" si="4"/>
        <v>0.14029599259631453</v>
      </c>
    </row>
    <row r="51" spans="1:16" x14ac:dyDescent="0.2">
      <c r="A51" t="s">
        <v>1015</v>
      </c>
      <c r="B51" t="s">
        <v>50</v>
      </c>
      <c r="C51">
        <v>78025</v>
      </c>
      <c r="D51">
        <v>47560</v>
      </c>
      <c r="E51">
        <v>59467</v>
      </c>
      <c r="F51">
        <v>41453</v>
      </c>
      <c r="G51">
        <f t="shared" si="13"/>
        <v>16.251648831693934</v>
      </c>
      <c r="H51">
        <f t="shared" si="14"/>
        <v>15.537461094633018</v>
      </c>
      <c r="I51">
        <f t="shared" si="14"/>
        <v>15.859801675806821</v>
      </c>
      <c r="J51">
        <f t="shared" si="14"/>
        <v>15.339188894503399</v>
      </c>
      <c r="K51">
        <f t="shared" si="15"/>
        <v>0.71418773706091621</v>
      </c>
      <c r="L51">
        <f t="shared" si="16"/>
        <v>0.52061278130342181</v>
      </c>
      <c r="M51" t="s">
        <v>962</v>
      </c>
      <c r="N51" t="s">
        <v>963</v>
      </c>
      <c r="O51">
        <f t="shared" si="4"/>
        <v>0.19827220012961888</v>
      </c>
    </row>
    <row r="52" spans="1:16" x14ac:dyDescent="0.2">
      <c r="A52" t="s">
        <v>1016</v>
      </c>
      <c r="B52" t="s">
        <v>51</v>
      </c>
      <c r="C52">
        <v>26147</v>
      </c>
      <c r="D52">
        <v>17715</v>
      </c>
      <c r="E52">
        <v>24982</v>
      </c>
      <c r="F52">
        <v>20713</v>
      </c>
      <c r="G52">
        <f t="shared" si="13"/>
        <v>14.674357806579733</v>
      </c>
      <c r="H52">
        <f t="shared" si="14"/>
        <v>14.112683845005677</v>
      </c>
      <c r="I52">
        <f t="shared" si="14"/>
        <v>14.608601359881227</v>
      </c>
      <c r="J52">
        <f t="shared" si="14"/>
        <v>14.338248903251525</v>
      </c>
      <c r="K52">
        <f t="shared" si="15"/>
        <v>0.56167396157405669</v>
      </c>
      <c r="L52">
        <f t="shared" si="16"/>
        <v>0.27035245662970198</v>
      </c>
      <c r="M52" t="s">
        <v>962</v>
      </c>
      <c r="O52">
        <f t="shared" si="4"/>
        <v>-0.2255650582458486</v>
      </c>
    </row>
    <row r="53" spans="1:16" x14ac:dyDescent="0.2">
      <c r="A53" t="s">
        <v>1017</v>
      </c>
      <c r="B53" t="s">
        <v>52</v>
      </c>
      <c r="C53">
        <v>463.36</v>
      </c>
      <c r="D53">
        <v>409.64</v>
      </c>
      <c r="E53">
        <v>772.5</v>
      </c>
      <c r="F53">
        <v>542.58000000000004</v>
      </c>
      <c r="G53">
        <f t="shared" si="13"/>
        <v>8.8559896973084804</v>
      </c>
      <c r="H53">
        <f t="shared" si="14"/>
        <v>8.6782127864213674</v>
      </c>
      <c r="I53">
        <f t="shared" si="14"/>
        <v>9.5933911227917381</v>
      </c>
      <c r="J53">
        <f t="shared" si="14"/>
        <v>9.0836920593027202</v>
      </c>
      <c r="K53">
        <f t="shared" si="15"/>
        <v>0.177776910887113</v>
      </c>
      <c r="L53">
        <f t="shared" si="16"/>
        <v>0.50969906348901795</v>
      </c>
      <c r="N53" t="s">
        <v>963</v>
      </c>
      <c r="O53">
        <f t="shared" si="4"/>
        <v>-0.40547927288135277</v>
      </c>
      <c r="P53" t="s">
        <v>965</v>
      </c>
    </row>
    <row r="54" spans="1:16" x14ac:dyDescent="0.2">
      <c r="A54" t="s">
        <v>1018</v>
      </c>
      <c r="B54" t="s">
        <v>53</v>
      </c>
      <c r="C54">
        <v>266790</v>
      </c>
      <c r="D54">
        <v>156420</v>
      </c>
      <c r="E54">
        <v>250360</v>
      </c>
      <c r="F54">
        <v>144540</v>
      </c>
      <c r="G54">
        <f t="shared" si="13"/>
        <v>18.025345065918884</v>
      </c>
      <c r="H54">
        <f t="shared" si="14"/>
        <v>17.255065463144074</v>
      </c>
      <c r="I54">
        <f t="shared" si="14"/>
        <v>17.933644555831243</v>
      </c>
      <c r="J54">
        <f t="shared" si="14"/>
        <v>17.14110927384699</v>
      </c>
      <c r="K54">
        <f t="shared" si="15"/>
        <v>0.77027960277481</v>
      </c>
      <c r="L54">
        <f t="shared" si="16"/>
        <v>0.79253528198425371</v>
      </c>
      <c r="M54" t="s">
        <v>962</v>
      </c>
      <c r="N54" t="s">
        <v>963</v>
      </c>
      <c r="O54">
        <f t="shared" si="4"/>
        <v>0.11395618929708462</v>
      </c>
    </row>
    <row r="55" spans="1:16" x14ac:dyDescent="0.2">
      <c r="A55" t="s">
        <v>1019</v>
      </c>
      <c r="B55" t="s">
        <v>54</v>
      </c>
      <c r="C55">
        <v>38488</v>
      </c>
      <c r="D55">
        <v>27635</v>
      </c>
      <c r="E55">
        <v>45244</v>
      </c>
      <c r="F55">
        <v>36257</v>
      </c>
      <c r="G55">
        <f t="shared" ref="G55:G80" si="17">LOG(C55,2)</f>
        <v>15.232121084082221</v>
      </c>
      <c r="H55">
        <f t="shared" ref="H55:J80" si="18">LOG(D55,2)</f>
        <v>14.754208992101525</v>
      </c>
      <c r="I55">
        <f t="shared" si="18"/>
        <v>15.465438862481518</v>
      </c>
      <c r="J55">
        <f t="shared" si="18"/>
        <v>15.145971937169405</v>
      </c>
      <c r="K55">
        <f t="shared" ref="K55:K80" si="19">G55-H55</f>
        <v>0.47791209198069673</v>
      </c>
      <c r="L55">
        <f t="shared" ref="L55:L80" si="20">I55-J55</f>
        <v>0.3194669253121134</v>
      </c>
      <c r="M55" t="s">
        <v>962</v>
      </c>
      <c r="O55">
        <f t="shared" si="4"/>
        <v>-0.3917629450678799</v>
      </c>
      <c r="P55" t="s">
        <v>965</v>
      </c>
    </row>
    <row r="56" spans="1:16" x14ac:dyDescent="0.2">
      <c r="A56" t="s">
        <v>1020</v>
      </c>
      <c r="B56" t="s">
        <v>55</v>
      </c>
      <c r="C56">
        <v>122170</v>
      </c>
      <c r="D56">
        <v>90304</v>
      </c>
      <c r="E56">
        <v>124010</v>
      </c>
      <c r="F56">
        <v>100370</v>
      </c>
      <c r="G56">
        <f t="shared" si="17"/>
        <v>16.898530535658896</v>
      </c>
      <c r="H56">
        <f t="shared" si="18"/>
        <v>16.462502272597266</v>
      </c>
      <c r="I56">
        <f t="shared" si="18"/>
        <v>16.920096936732094</v>
      </c>
      <c r="J56">
        <f t="shared" si="18"/>
        <v>16.614968595132094</v>
      </c>
      <c r="K56">
        <f t="shared" si="19"/>
        <v>0.43602826306162967</v>
      </c>
      <c r="L56">
        <f t="shared" si="20"/>
        <v>0.30512834159999969</v>
      </c>
      <c r="M56" t="s">
        <v>962</v>
      </c>
      <c r="O56">
        <f t="shared" si="4"/>
        <v>-0.15246632253482773</v>
      </c>
    </row>
    <row r="57" spans="1:16" x14ac:dyDescent="0.2">
      <c r="A57" t="s">
        <v>1021</v>
      </c>
      <c r="B57" t="s">
        <v>56</v>
      </c>
      <c r="C57">
        <v>68044</v>
      </c>
      <c r="D57">
        <v>49949</v>
      </c>
      <c r="E57">
        <v>77464</v>
      </c>
      <c r="F57">
        <v>70184</v>
      </c>
      <c r="G57">
        <f t="shared" si="17"/>
        <v>16.054180332581041</v>
      </c>
      <c r="H57">
        <f t="shared" si="18"/>
        <v>15.60816817449442</v>
      </c>
      <c r="I57">
        <f t="shared" si="18"/>
        <v>16.241238379123409</v>
      </c>
      <c r="J57">
        <f t="shared" si="18"/>
        <v>16.098854553218757</v>
      </c>
      <c r="K57">
        <f t="shared" si="19"/>
        <v>0.44601215808662076</v>
      </c>
      <c r="L57">
        <f t="shared" si="20"/>
        <v>0.14238382590465193</v>
      </c>
      <c r="M57" t="s">
        <v>962</v>
      </c>
      <c r="O57">
        <f t="shared" si="4"/>
        <v>-0.4906863787243374</v>
      </c>
      <c r="P57" t="s">
        <v>965</v>
      </c>
    </row>
    <row r="58" spans="1:16" x14ac:dyDescent="0.2">
      <c r="A58" t="s">
        <v>1022</v>
      </c>
      <c r="B58" t="s">
        <v>57</v>
      </c>
      <c r="C58">
        <v>42379</v>
      </c>
      <c r="D58">
        <v>31752</v>
      </c>
      <c r="E58">
        <v>49596</v>
      </c>
      <c r="F58">
        <v>35336</v>
      </c>
      <c r="G58">
        <f t="shared" si="17"/>
        <v>15.37106192497397</v>
      </c>
      <c r="H58">
        <f t="shared" si="18"/>
        <v>14.954559846999834</v>
      </c>
      <c r="I58">
        <f t="shared" si="18"/>
        <v>15.597936149095696</v>
      </c>
      <c r="J58">
        <f t="shared" si="18"/>
        <v>15.108851117040155</v>
      </c>
      <c r="K58">
        <f t="shared" si="19"/>
        <v>0.41650207797413685</v>
      </c>
      <c r="L58">
        <f t="shared" si="20"/>
        <v>0.48908503205554155</v>
      </c>
      <c r="M58" t="s">
        <v>962</v>
      </c>
      <c r="N58" t="s">
        <v>963</v>
      </c>
      <c r="O58">
        <f t="shared" si="4"/>
        <v>-0.15429127004032139</v>
      </c>
    </row>
    <row r="59" spans="1:16" x14ac:dyDescent="0.2">
      <c r="A59" t="s">
        <v>1023</v>
      </c>
      <c r="B59" t="s">
        <v>58</v>
      </c>
      <c r="C59">
        <v>4570.8999999999996</v>
      </c>
      <c r="D59">
        <v>3475.2</v>
      </c>
      <c r="E59">
        <v>3918.2</v>
      </c>
      <c r="F59">
        <v>3761.6</v>
      </c>
      <c r="G59">
        <f t="shared" si="17"/>
        <v>12.15826254134584</v>
      </c>
      <c r="H59">
        <f t="shared" si="18"/>
        <v>11.762880292917</v>
      </c>
      <c r="I59">
        <f t="shared" si="18"/>
        <v>11.935975324851555</v>
      </c>
      <c r="J59">
        <f t="shared" si="18"/>
        <v>11.877130728765659</v>
      </c>
      <c r="K59">
        <f t="shared" si="19"/>
        <v>0.39538224842883984</v>
      </c>
      <c r="L59">
        <f t="shared" si="20"/>
        <v>5.8844596085895873E-2</v>
      </c>
      <c r="M59" t="s">
        <v>962</v>
      </c>
      <c r="O59">
        <f t="shared" si="4"/>
        <v>-0.11425043584865868</v>
      </c>
    </row>
    <row r="60" spans="1:16" x14ac:dyDescent="0.2">
      <c r="A60" t="s">
        <v>1024</v>
      </c>
      <c r="B60" t="s">
        <v>59</v>
      </c>
      <c r="C60">
        <v>576740</v>
      </c>
      <c r="D60">
        <v>399700</v>
      </c>
      <c r="E60">
        <v>647700</v>
      </c>
      <c r="F60">
        <v>465350</v>
      </c>
      <c r="G60">
        <f t="shared" si="17"/>
        <v>19.137561558909905</v>
      </c>
      <c r="H60">
        <f t="shared" si="18"/>
        <v>18.608558047195171</v>
      </c>
      <c r="I60">
        <f t="shared" si="18"/>
        <v>19.304966218518388</v>
      </c>
      <c r="J60">
        <f t="shared" si="18"/>
        <v>18.827956681683727</v>
      </c>
      <c r="K60">
        <f t="shared" si="19"/>
        <v>0.52900351171473403</v>
      </c>
      <c r="L60">
        <f t="shared" si="20"/>
        <v>0.47700953683466096</v>
      </c>
      <c r="M60" t="s">
        <v>962</v>
      </c>
      <c r="N60" t="s">
        <v>963</v>
      </c>
      <c r="O60">
        <f t="shared" si="4"/>
        <v>-0.2193986344885559</v>
      </c>
    </row>
    <row r="61" spans="1:16" x14ac:dyDescent="0.2">
      <c r="A61" t="s">
        <v>1025</v>
      </c>
      <c r="B61" t="s">
        <v>60</v>
      </c>
      <c r="C61">
        <v>23880</v>
      </c>
      <c r="D61">
        <v>16876</v>
      </c>
      <c r="E61">
        <v>32302</v>
      </c>
      <c r="F61">
        <v>24123</v>
      </c>
      <c r="G61">
        <f t="shared" si="17"/>
        <v>14.543515216152169</v>
      </c>
      <c r="H61">
        <f t="shared" si="18"/>
        <v>14.042685372219351</v>
      </c>
      <c r="I61">
        <f t="shared" si="18"/>
        <v>14.979335872665384</v>
      </c>
      <c r="J61">
        <f t="shared" si="18"/>
        <v>14.558121715310891</v>
      </c>
      <c r="K61">
        <f t="shared" si="19"/>
        <v>0.50082984393281826</v>
      </c>
      <c r="L61">
        <f t="shared" si="20"/>
        <v>0.42121415735449297</v>
      </c>
      <c r="M61" t="s">
        <v>962</v>
      </c>
      <c r="N61" t="s">
        <v>963</v>
      </c>
      <c r="O61">
        <f t="shared" si="4"/>
        <v>-0.51543634309154029</v>
      </c>
      <c r="P61" t="s">
        <v>965</v>
      </c>
    </row>
    <row r="62" spans="1:16" x14ac:dyDescent="0.2">
      <c r="A62" t="s">
        <v>1026</v>
      </c>
      <c r="B62" t="s">
        <v>61</v>
      </c>
      <c r="C62">
        <v>19719</v>
      </c>
      <c r="D62">
        <v>15157</v>
      </c>
      <c r="E62">
        <v>11918</v>
      </c>
      <c r="F62">
        <v>10896</v>
      </c>
      <c r="G62">
        <f t="shared" si="17"/>
        <v>14.267298770432534</v>
      </c>
      <c r="H62">
        <f t="shared" si="18"/>
        <v>13.887696611065065</v>
      </c>
      <c r="I62">
        <f t="shared" si="18"/>
        <v>13.540854532113638</v>
      </c>
      <c r="J62">
        <f t="shared" si="18"/>
        <v>13.41151098801207</v>
      </c>
      <c r="K62">
        <f t="shared" si="19"/>
        <v>0.37960215936746877</v>
      </c>
      <c r="L62">
        <f t="shared" si="20"/>
        <v>0.12934354410156779</v>
      </c>
      <c r="M62" t="s">
        <v>962</v>
      </c>
      <c r="O62">
        <f t="shared" si="4"/>
        <v>0.47618562305299506</v>
      </c>
      <c r="P62" t="s">
        <v>965</v>
      </c>
    </row>
    <row r="63" spans="1:16" x14ac:dyDescent="0.2">
      <c r="A63" t="s">
        <v>1027</v>
      </c>
      <c r="B63" t="s">
        <v>62</v>
      </c>
      <c r="C63">
        <v>65178</v>
      </c>
      <c r="D63">
        <v>32937</v>
      </c>
      <c r="E63">
        <v>64912</v>
      </c>
      <c r="F63">
        <v>36503</v>
      </c>
      <c r="G63">
        <f t="shared" si="17"/>
        <v>15.99209746291849</v>
      </c>
      <c r="H63">
        <f t="shared" si="18"/>
        <v>15.007421535639093</v>
      </c>
      <c r="I63">
        <f t="shared" si="18"/>
        <v>15.986197587206274</v>
      </c>
      <c r="J63">
        <f t="shared" si="18"/>
        <v>15.155727416343911</v>
      </c>
      <c r="K63">
        <f t="shared" si="19"/>
        <v>0.98467592727939746</v>
      </c>
      <c r="L63">
        <f t="shared" si="20"/>
        <v>0.83047017086236252</v>
      </c>
      <c r="M63" t="s">
        <v>962</v>
      </c>
      <c r="N63" t="s">
        <v>963</v>
      </c>
      <c r="O63">
        <f t="shared" si="4"/>
        <v>-0.14830588070481809</v>
      </c>
    </row>
    <row r="64" spans="1:16" x14ac:dyDescent="0.2">
      <c r="A64" t="s">
        <v>1028</v>
      </c>
      <c r="B64" t="s">
        <v>63</v>
      </c>
      <c r="C64">
        <v>230790</v>
      </c>
      <c r="D64">
        <v>140470</v>
      </c>
      <c r="E64">
        <v>253230</v>
      </c>
      <c r="F64">
        <v>166560</v>
      </c>
      <c r="G64">
        <f t="shared" si="17"/>
        <v>17.816221188615355</v>
      </c>
      <c r="H64">
        <f t="shared" si="18"/>
        <v>17.099902523227385</v>
      </c>
      <c r="I64">
        <f t="shared" si="18"/>
        <v>17.950088804508745</v>
      </c>
      <c r="J64">
        <f t="shared" si="18"/>
        <v>17.345682448186778</v>
      </c>
      <c r="K64">
        <f t="shared" si="19"/>
        <v>0.71631866538796984</v>
      </c>
      <c r="L64">
        <f t="shared" si="20"/>
        <v>0.6044063563219666</v>
      </c>
      <c r="M64" t="s">
        <v>962</v>
      </c>
      <c r="N64" t="s">
        <v>963</v>
      </c>
      <c r="O64">
        <f t="shared" si="4"/>
        <v>-0.24577992495939327</v>
      </c>
    </row>
    <row r="65" spans="1:16" x14ac:dyDescent="0.2">
      <c r="A65" t="s">
        <v>1029</v>
      </c>
      <c r="B65" t="s">
        <v>64</v>
      </c>
      <c r="C65">
        <v>555290</v>
      </c>
      <c r="D65">
        <v>190550</v>
      </c>
      <c r="E65">
        <v>349620</v>
      </c>
      <c r="F65">
        <v>157580</v>
      </c>
      <c r="G65">
        <f t="shared" si="17"/>
        <v>19.082881889670773</v>
      </c>
      <c r="H65">
        <f t="shared" si="18"/>
        <v>17.539810082586893</v>
      </c>
      <c r="I65">
        <f t="shared" si="18"/>
        <v>18.41542819095584</v>
      </c>
      <c r="J65">
        <f t="shared" si="18"/>
        <v>17.265724914486153</v>
      </c>
      <c r="K65">
        <f t="shared" si="19"/>
        <v>1.54307180708388</v>
      </c>
      <c r="L65">
        <f t="shared" si="20"/>
        <v>1.1497032764696868</v>
      </c>
      <c r="M65" t="s">
        <v>962</v>
      </c>
      <c r="N65" t="s">
        <v>963</v>
      </c>
      <c r="O65">
        <f t="shared" si="4"/>
        <v>0.27408516810073991</v>
      </c>
    </row>
    <row r="66" spans="1:16" x14ac:dyDescent="0.2">
      <c r="A66" t="s">
        <v>1030</v>
      </c>
      <c r="B66" t="s">
        <v>65</v>
      </c>
      <c r="C66">
        <v>7773.3</v>
      </c>
      <c r="D66">
        <v>4404.5</v>
      </c>
      <c r="E66">
        <v>6279.3</v>
      </c>
      <c r="F66">
        <v>3857.4</v>
      </c>
      <c r="G66">
        <f t="shared" si="17"/>
        <v>12.924311480839542</v>
      </c>
      <c r="H66">
        <f t="shared" si="18"/>
        <v>12.104762537981971</v>
      </c>
      <c r="I66">
        <f t="shared" si="18"/>
        <v>12.616388024859198</v>
      </c>
      <c r="J66">
        <f t="shared" si="18"/>
        <v>11.913413041231498</v>
      </c>
      <c r="K66">
        <f t="shared" si="19"/>
        <v>0.81954894285757085</v>
      </c>
      <c r="L66">
        <f t="shared" si="20"/>
        <v>0.7029749836276995</v>
      </c>
      <c r="M66" t="s">
        <v>962</v>
      </c>
      <c r="N66" t="s">
        <v>963</v>
      </c>
      <c r="O66">
        <f t="shared" si="4"/>
        <v>0.19134949675047253</v>
      </c>
    </row>
    <row r="67" spans="1:16" x14ac:dyDescent="0.2">
      <c r="A67" t="s">
        <v>1031</v>
      </c>
      <c r="B67" t="s">
        <v>66</v>
      </c>
      <c r="C67">
        <v>1819.3</v>
      </c>
      <c r="D67">
        <v>1108.7</v>
      </c>
      <c r="E67">
        <v>1076.8</v>
      </c>
      <c r="F67">
        <v>896.78</v>
      </c>
      <c r="G67">
        <f t="shared" si="17"/>
        <v>10.829167745642444</v>
      </c>
      <c r="H67">
        <f t="shared" si="18"/>
        <v>10.114653328193087</v>
      </c>
      <c r="I67">
        <f t="shared" si="18"/>
        <v>10.072534599722955</v>
      </c>
      <c r="J67">
        <f t="shared" si="18"/>
        <v>9.8086102932720287</v>
      </c>
      <c r="K67">
        <f t="shared" si="19"/>
        <v>0.71451441744935629</v>
      </c>
      <c r="L67">
        <f t="shared" si="20"/>
        <v>0.26392430645092624</v>
      </c>
      <c r="M67" t="s">
        <v>962</v>
      </c>
      <c r="O67">
        <f t="shared" ref="O67:O130" si="21">H67-J67</f>
        <v>0.30604303492105878</v>
      </c>
    </row>
    <row r="68" spans="1:16" x14ac:dyDescent="0.2">
      <c r="A68" t="s">
        <v>1032</v>
      </c>
      <c r="B68" t="s">
        <v>67</v>
      </c>
      <c r="C68">
        <v>1132800</v>
      </c>
      <c r="D68">
        <v>538750</v>
      </c>
      <c r="E68">
        <v>770660</v>
      </c>
      <c r="F68">
        <v>481010</v>
      </c>
      <c r="G68">
        <f t="shared" si="17"/>
        <v>20.111461739857724</v>
      </c>
      <c r="H68">
        <f t="shared" si="18"/>
        <v>19.039256438638546</v>
      </c>
      <c r="I68">
        <f t="shared" si="18"/>
        <v>19.555734986326723</v>
      </c>
      <c r="J68">
        <f t="shared" si="18"/>
        <v>18.875707361780243</v>
      </c>
      <c r="K68">
        <f t="shared" si="19"/>
        <v>1.0722053012191779</v>
      </c>
      <c r="L68">
        <f t="shared" si="20"/>
        <v>0.68002762454647936</v>
      </c>
      <c r="M68" t="s">
        <v>962</v>
      </c>
      <c r="N68" t="s">
        <v>963</v>
      </c>
      <c r="O68">
        <f t="shared" si="21"/>
        <v>0.16354907685830256</v>
      </c>
    </row>
    <row r="69" spans="1:16" x14ac:dyDescent="0.2">
      <c r="A69" t="s">
        <v>1033</v>
      </c>
      <c r="B69" t="s">
        <v>68</v>
      </c>
      <c r="C69">
        <v>2102300</v>
      </c>
      <c r="D69">
        <v>949890</v>
      </c>
      <c r="E69">
        <v>1409100</v>
      </c>
      <c r="F69">
        <v>685660</v>
      </c>
      <c r="G69">
        <f t="shared" si="17"/>
        <v>21.003537127125565</v>
      </c>
      <c r="H69">
        <f t="shared" si="18"/>
        <v>19.85740092930893</v>
      </c>
      <c r="I69">
        <f t="shared" si="18"/>
        <v>20.426342568753668</v>
      </c>
      <c r="J69">
        <f t="shared" si="18"/>
        <v>19.387133835221775</v>
      </c>
      <c r="K69">
        <f t="shared" si="19"/>
        <v>1.1461361978166344</v>
      </c>
      <c r="L69">
        <f t="shared" si="20"/>
        <v>1.0392087335318934</v>
      </c>
      <c r="M69" t="s">
        <v>962</v>
      </c>
      <c r="N69" t="s">
        <v>963</v>
      </c>
      <c r="O69">
        <f t="shared" si="21"/>
        <v>0.47026709408715561</v>
      </c>
      <c r="P69" t="s">
        <v>965</v>
      </c>
    </row>
    <row r="70" spans="1:16" x14ac:dyDescent="0.2">
      <c r="A70" t="s">
        <v>1034</v>
      </c>
      <c r="B70" t="s">
        <v>69</v>
      </c>
      <c r="C70">
        <v>571530</v>
      </c>
      <c r="D70">
        <v>655510</v>
      </c>
      <c r="E70">
        <v>850560</v>
      </c>
      <c r="F70">
        <v>327440</v>
      </c>
      <c r="G70">
        <f t="shared" si="17"/>
        <v>19.124469702912062</v>
      </c>
      <c r="H70">
        <f t="shared" si="18"/>
        <v>19.322258263793628</v>
      </c>
      <c r="I70">
        <f t="shared" si="18"/>
        <v>19.698053484163538</v>
      </c>
      <c r="J70">
        <f t="shared" si="18"/>
        <v>18.320871046330449</v>
      </c>
      <c r="K70">
        <f t="shared" si="19"/>
        <v>-0.19778856088156616</v>
      </c>
      <c r="L70">
        <f t="shared" si="20"/>
        <v>1.3771824378330884</v>
      </c>
      <c r="N70" t="s">
        <v>963</v>
      </c>
      <c r="O70">
        <f t="shared" si="21"/>
        <v>1.0013872174631793</v>
      </c>
      <c r="P70" t="s">
        <v>965</v>
      </c>
    </row>
    <row r="71" spans="1:16" x14ac:dyDescent="0.2">
      <c r="A71" t="s">
        <v>1035</v>
      </c>
      <c r="B71" t="s">
        <v>70</v>
      </c>
      <c r="C71">
        <v>1879100</v>
      </c>
      <c r="D71">
        <v>233880</v>
      </c>
      <c r="E71">
        <v>2245500</v>
      </c>
      <c r="F71">
        <v>280790</v>
      </c>
      <c r="G71">
        <f t="shared" si="17"/>
        <v>20.841610413977421</v>
      </c>
      <c r="H71">
        <f t="shared" si="18"/>
        <v>17.835408970866411</v>
      </c>
      <c r="I71">
        <f t="shared" si="18"/>
        <v>21.098605291441661</v>
      </c>
      <c r="J71">
        <f t="shared" si="18"/>
        <v>18.099132031135891</v>
      </c>
      <c r="K71">
        <f t="shared" si="19"/>
        <v>3.00620144311101</v>
      </c>
      <c r="L71">
        <f t="shared" si="20"/>
        <v>2.9994732603057699</v>
      </c>
      <c r="M71" t="s">
        <v>962</v>
      </c>
      <c r="N71" t="s">
        <v>963</v>
      </c>
      <c r="O71">
        <f t="shared" si="21"/>
        <v>-0.26372306026948067</v>
      </c>
    </row>
    <row r="72" spans="1:16" x14ac:dyDescent="0.2">
      <c r="A72" t="s">
        <v>1036</v>
      </c>
      <c r="B72" t="s">
        <v>71</v>
      </c>
      <c r="C72">
        <v>998640</v>
      </c>
      <c r="D72">
        <v>418800</v>
      </c>
      <c r="E72">
        <v>666500</v>
      </c>
      <c r="F72">
        <v>407600</v>
      </c>
      <c r="G72">
        <f t="shared" si="17"/>
        <v>19.929605168653278</v>
      </c>
      <c r="H72">
        <f t="shared" si="18"/>
        <v>18.675901916705534</v>
      </c>
      <c r="I72">
        <f t="shared" si="18"/>
        <v>19.346245349751062</v>
      </c>
      <c r="J72">
        <f t="shared" si="18"/>
        <v>18.636794525940537</v>
      </c>
      <c r="K72">
        <f t="shared" si="19"/>
        <v>1.2537032519477442</v>
      </c>
      <c r="L72">
        <f t="shared" si="20"/>
        <v>0.70945082381052416</v>
      </c>
      <c r="M72" t="s">
        <v>962</v>
      </c>
      <c r="N72" t="s">
        <v>963</v>
      </c>
      <c r="O72">
        <f t="shared" si="21"/>
        <v>3.9107390764996808E-2</v>
      </c>
    </row>
    <row r="73" spans="1:16" x14ac:dyDescent="0.2">
      <c r="A73" t="s">
        <v>1037</v>
      </c>
      <c r="B73" t="s">
        <v>72</v>
      </c>
      <c r="C73">
        <v>689840</v>
      </c>
      <c r="D73">
        <v>358580</v>
      </c>
      <c r="E73">
        <v>643580</v>
      </c>
      <c r="F73">
        <v>419370</v>
      </c>
      <c r="G73">
        <f t="shared" si="17"/>
        <v>19.395902259554113</v>
      </c>
      <c r="H73">
        <f t="shared" si="18"/>
        <v>18.451935497764477</v>
      </c>
      <c r="I73">
        <f t="shared" si="18"/>
        <v>19.295759967761771</v>
      </c>
      <c r="J73">
        <f t="shared" si="18"/>
        <v>18.677864135110095</v>
      </c>
      <c r="K73">
        <f t="shared" si="19"/>
        <v>0.94396676178963546</v>
      </c>
      <c r="L73">
        <f t="shared" si="20"/>
        <v>0.61789583265167636</v>
      </c>
      <c r="M73" t="s">
        <v>962</v>
      </c>
      <c r="N73" t="s">
        <v>963</v>
      </c>
      <c r="O73">
        <f t="shared" si="21"/>
        <v>-0.22592863734561774</v>
      </c>
    </row>
    <row r="74" spans="1:16" x14ac:dyDescent="0.2">
      <c r="A74" t="s">
        <v>1038</v>
      </c>
      <c r="B74" t="s">
        <v>73</v>
      </c>
      <c r="C74">
        <v>744300</v>
      </c>
      <c r="D74">
        <v>167250</v>
      </c>
      <c r="E74">
        <v>198210</v>
      </c>
      <c r="F74">
        <v>111250</v>
      </c>
      <c r="G74">
        <f t="shared" si="17"/>
        <v>19.505524710388311</v>
      </c>
      <c r="H74">
        <f t="shared" si="18"/>
        <v>17.35164668530355</v>
      </c>
      <c r="I74">
        <f t="shared" si="18"/>
        <v>17.596670224985793</v>
      </c>
      <c r="J74">
        <f t="shared" si="18"/>
        <v>16.763445810515847</v>
      </c>
      <c r="K74">
        <f t="shared" si="19"/>
        <v>2.1538780250847616</v>
      </c>
      <c r="L74">
        <f t="shared" si="20"/>
        <v>0.83322441446994588</v>
      </c>
      <c r="M74" t="s">
        <v>962</v>
      </c>
      <c r="N74" t="s">
        <v>963</v>
      </c>
      <c r="O74">
        <f t="shared" si="21"/>
        <v>0.58820087478770233</v>
      </c>
      <c r="P74" t="s">
        <v>965</v>
      </c>
    </row>
    <row r="75" spans="1:16" x14ac:dyDescent="0.2">
      <c r="A75" t="s">
        <v>1039</v>
      </c>
      <c r="B75" t="s">
        <v>74</v>
      </c>
      <c r="C75">
        <v>336830</v>
      </c>
      <c r="D75">
        <v>183730</v>
      </c>
      <c r="E75">
        <v>506150</v>
      </c>
      <c r="F75">
        <v>252270</v>
      </c>
      <c r="G75">
        <f t="shared" si="17"/>
        <v>18.361661113208552</v>
      </c>
      <c r="H75">
        <f t="shared" si="18"/>
        <v>17.487227687807792</v>
      </c>
      <c r="I75">
        <f t="shared" si="18"/>
        <v>18.949205472373674</v>
      </c>
      <c r="J75">
        <f t="shared" si="18"/>
        <v>17.94460912536217</v>
      </c>
      <c r="K75">
        <f t="shared" si="19"/>
        <v>0.87443342540075975</v>
      </c>
      <c r="L75">
        <f t="shared" si="20"/>
        <v>1.0045963470115034</v>
      </c>
      <c r="M75" t="s">
        <v>962</v>
      </c>
      <c r="N75" t="s">
        <v>963</v>
      </c>
      <c r="O75">
        <f t="shared" si="21"/>
        <v>-0.45738143755437832</v>
      </c>
      <c r="P75" t="s">
        <v>965</v>
      </c>
    </row>
    <row r="76" spans="1:16" x14ac:dyDescent="0.2">
      <c r="A76" t="s">
        <v>1040</v>
      </c>
      <c r="B76" t="s">
        <v>75</v>
      </c>
      <c r="C76">
        <v>9714800</v>
      </c>
      <c r="D76">
        <v>4472400</v>
      </c>
      <c r="E76">
        <v>9701000</v>
      </c>
      <c r="F76">
        <v>4730700</v>
      </c>
      <c r="G76">
        <f t="shared" si="17"/>
        <v>23.211752864467964</v>
      </c>
      <c r="H76">
        <f t="shared" si="18"/>
        <v>22.092617794224733</v>
      </c>
      <c r="I76">
        <f t="shared" si="18"/>
        <v>23.209702040405411</v>
      </c>
      <c r="J76">
        <f t="shared" si="18"/>
        <v>22.173622243757485</v>
      </c>
      <c r="K76">
        <f t="shared" si="19"/>
        <v>1.1191350702432317</v>
      </c>
      <c r="L76">
        <f t="shared" si="20"/>
        <v>1.0360797966479254</v>
      </c>
      <c r="M76" t="s">
        <v>962</v>
      </c>
      <c r="N76" t="s">
        <v>963</v>
      </c>
      <c r="O76">
        <f t="shared" si="21"/>
        <v>-8.1004449532752432E-2</v>
      </c>
    </row>
    <row r="77" spans="1:16" x14ac:dyDescent="0.2">
      <c r="A77" t="s">
        <v>1041</v>
      </c>
      <c r="B77" t="s">
        <v>76</v>
      </c>
      <c r="C77">
        <v>182650</v>
      </c>
      <c r="D77">
        <v>106410</v>
      </c>
      <c r="E77">
        <v>204500</v>
      </c>
      <c r="F77">
        <v>134140</v>
      </c>
      <c r="G77">
        <f t="shared" si="17"/>
        <v>17.478722228136743</v>
      </c>
      <c r="H77">
        <f t="shared" si="18"/>
        <v>16.69927421054371</v>
      </c>
      <c r="I77">
        <f t="shared" si="18"/>
        <v>17.641741317603834</v>
      </c>
      <c r="J77">
        <f t="shared" si="18"/>
        <v>17.033379981602131</v>
      </c>
      <c r="K77">
        <f t="shared" si="19"/>
        <v>0.77944801759303317</v>
      </c>
      <c r="L77">
        <f t="shared" si="20"/>
        <v>0.60836133600170328</v>
      </c>
      <c r="M77" t="s">
        <v>962</v>
      </c>
      <c r="N77" t="s">
        <v>963</v>
      </c>
      <c r="O77">
        <f t="shared" si="21"/>
        <v>-0.33410577105842165</v>
      </c>
    </row>
    <row r="78" spans="1:16" x14ac:dyDescent="0.2">
      <c r="A78" t="s">
        <v>1042</v>
      </c>
      <c r="B78" t="s">
        <v>77</v>
      </c>
      <c r="C78">
        <v>52111</v>
      </c>
      <c r="D78">
        <v>29684</v>
      </c>
      <c r="E78">
        <v>21402</v>
      </c>
      <c r="F78">
        <v>18615</v>
      </c>
      <c r="G78">
        <f t="shared" si="17"/>
        <v>15.669300319623042</v>
      </c>
      <c r="H78">
        <f t="shared" si="18"/>
        <v>14.857397891701291</v>
      </c>
      <c r="I78">
        <f t="shared" si="18"/>
        <v>14.385458001187969</v>
      </c>
      <c r="J78">
        <f t="shared" si="18"/>
        <v>14.184177995738875</v>
      </c>
      <c r="K78">
        <f t="shared" si="19"/>
        <v>0.81190242792175127</v>
      </c>
      <c r="L78">
        <f t="shared" si="20"/>
        <v>0.20128000544909419</v>
      </c>
      <c r="M78" t="s">
        <v>962</v>
      </c>
      <c r="O78">
        <f t="shared" si="21"/>
        <v>0.67321989596241671</v>
      </c>
      <c r="P78" t="s">
        <v>965</v>
      </c>
    </row>
    <row r="79" spans="1:16" x14ac:dyDescent="0.2">
      <c r="A79" t="s">
        <v>1043</v>
      </c>
      <c r="B79" t="s">
        <v>78</v>
      </c>
      <c r="C79">
        <v>244340</v>
      </c>
      <c r="D79">
        <v>153270</v>
      </c>
      <c r="E79">
        <v>253190</v>
      </c>
      <c r="F79">
        <v>183180</v>
      </c>
      <c r="G79">
        <f t="shared" si="17"/>
        <v>17.898530535658896</v>
      </c>
      <c r="H79">
        <f t="shared" si="18"/>
        <v>17.225715816008215</v>
      </c>
      <c r="I79">
        <f t="shared" si="18"/>
        <v>17.949860899600743</v>
      </c>
      <c r="J79">
        <f t="shared" si="18"/>
        <v>17.482902469815297</v>
      </c>
      <c r="K79">
        <f t="shared" si="19"/>
        <v>0.67281471965068107</v>
      </c>
      <c r="L79">
        <f t="shared" si="20"/>
        <v>0.46695842978544633</v>
      </c>
      <c r="M79" t="s">
        <v>962</v>
      </c>
      <c r="N79" t="s">
        <v>963</v>
      </c>
      <c r="O79">
        <f t="shared" si="21"/>
        <v>-0.25718665380708217</v>
      </c>
    </row>
    <row r="80" spans="1:16" x14ac:dyDescent="0.2">
      <c r="A80" t="s">
        <v>1044</v>
      </c>
      <c r="B80" t="s">
        <v>79</v>
      </c>
      <c r="C80">
        <v>60565</v>
      </c>
      <c r="D80">
        <v>43370</v>
      </c>
      <c r="E80">
        <v>70186</v>
      </c>
      <c r="F80">
        <v>63144</v>
      </c>
      <c r="G80">
        <f t="shared" si="17"/>
        <v>15.886196692822875</v>
      </c>
      <c r="H80">
        <f t="shared" si="18"/>
        <v>15.404409822750466</v>
      </c>
      <c r="I80">
        <f t="shared" si="18"/>
        <v>16.098895664426024</v>
      </c>
      <c r="J80">
        <f t="shared" si="18"/>
        <v>15.946358033887046</v>
      </c>
      <c r="K80">
        <f t="shared" si="19"/>
        <v>0.48178687007240839</v>
      </c>
      <c r="L80">
        <f t="shared" si="20"/>
        <v>0.15253763053897806</v>
      </c>
      <c r="M80" t="s">
        <v>962</v>
      </c>
      <c r="O80">
        <f t="shared" si="21"/>
        <v>-0.54194821113657987</v>
      </c>
      <c r="P80" t="s">
        <v>965</v>
      </c>
    </row>
    <row r="81" spans="1:16" x14ac:dyDescent="0.2">
      <c r="A81" t="s">
        <v>1045</v>
      </c>
      <c r="B81" t="s">
        <v>80</v>
      </c>
      <c r="C81">
        <v>1192200</v>
      </c>
      <c r="D81">
        <v>475730</v>
      </c>
      <c r="E81">
        <v>922270</v>
      </c>
      <c r="F81">
        <v>507250</v>
      </c>
      <c r="G81">
        <f t="shared" ref="G81:G104" si="22">LOG(C81,2)</f>
        <v>20.185194847745553</v>
      </c>
      <c r="H81">
        <f t="shared" ref="H81:J104" si="23">LOG(D81,2)</f>
        <v>18.859783480368947</v>
      </c>
      <c r="I81">
        <f t="shared" si="23"/>
        <v>19.814829644437641</v>
      </c>
      <c r="J81">
        <f t="shared" si="23"/>
        <v>18.952337434418745</v>
      </c>
      <c r="K81">
        <f t="shared" ref="K81:K104" si="24">G81-H81</f>
        <v>1.3254113673766064</v>
      </c>
      <c r="L81">
        <f t="shared" ref="L81:L104" si="25">I81-J81</f>
        <v>0.86249221001889609</v>
      </c>
      <c r="M81" t="s">
        <v>962</v>
      </c>
      <c r="N81" t="s">
        <v>963</v>
      </c>
      <c r="O81">
        <f t="shared" si="21"/>
        <v>-9.2553954049797937E-2</v>
      </c>
    </row>
    <row r="82" spans="1:16" x14ac:dyDescent="0.2">
      <c r="A82" t="s">
        <v>1046</v>
      </c>
      <c r="B82" t="s">
        <v>81</v>
      </c>
      <c r="C82">
        <v>206460</v>
      </c>
      <c r="D82">
        <v>52468</v>
      </c>
      <c r="E82">
        <v>31032</v>
      </c>
      <c r="F82">
        <v>23645</v>
      </c>
      <c r="G82">
        <f t="shared" si="22"/>
        <v>17.6555027723455</v>
      </c>
      <c r="H82">
        <f t="shared" si="23"/>
        <v>15.679150177247449</v>
      </c>
      <c r="I82">
        <f t="shared" si="23"/>
        <v>14.921469060531411</v>
      </c>
      <c r="J82">
        <f t="shared" si="23"/>
        <v>14.529247521345168</v>
      </c>
      <c r="K82">
        <f t="shared" si="24"/>
        <v>1.9763525950980512</v>
      </c>
      <c r="L82">
        <f t="shared" si="25"/>
        <v>0.39222153918624336</v>
      </c>
      <c r="M82" t="s">
        <v>962</v>
      </c>
      <c r="N82" t="s">
        <v>963</v>
      </c>
      <c r="O82">
        <f t="shared" si="21"/>
        <v>1.1499026559022809</v>
      </c>
      <c r="P82" t="s">
        <v>965</v>
      </c>
    </row>
    <row r="83" spans="1:16" x14ac:dyDescent="0.2">
      <c r="A83" t="s">
        <v>1047</v>
      </c>
      <c r="B83" t="s">
        <v>82</v>
      </c>
      <c r="C83">
        <v>829870</v>
      </c>
      <c r="D83">
        <v>866110</v>
      </c>
      <c r="E83">
        <v>1205300</v>
      </c>
      <c r="F83">
        <v>467850</v>
      </c>
      <c r="G83">
        <f t="shared" si="22"/>
        <v>19.662525828915015</v>
      </c>
      <c r="H83">
        <f t="shared" si="23"/>
        <v>19.7241907400083</v>
      </c>
      <c r="I83">
        <f t="shared" si="23"/>
        <v>20.200960848264582</v>
      </c>
      <c r="J83">
        <f t="shared" si="23"/>
        <v>18.835686527870035</v>
      </c>
      <c r="K83">
        <f t="shared" si="24"/>
        <v>-6.1664911093284758E-2</v>
      </c>
      <c r="L83">
        <f t="shared" si="25"/>
        <v>1.3652743203945477</v>
      </c>
      <c r="N83" t="s">
        <v>963</v>
      </c>
      <c r="O83">
        <f t="shared" si="21"/>
        <v>0.88850421213826536</v>
      </c>
      <c r="P83" t="s">
        <v>965</v>
      </c>
    </row>
    <row r="84" spans="1:16" x14ac:dyDescent="0.2">
      <c r="A84" t="s">
        <v>1048</v>
      </c>
      <c r="B84" t="s">
        <v>83</v>
      </c>
      <c r="C84">
        <v>190650</v>
      </c>
      <c r="D84">
        <v>105540</v>
      </c>
      <c r="E84">
        <v>212950</v>
      </c>
      <c r="F84">
        <v>145770</v>
      </c>
      <c r="G84">
        <f t="shared" si="22"/>
        <v>17.54056700550084</v>
      </c>
      <c r="H84">
        <f t="shared" si="23"/>
        <v>16.68743036308048</v>
      </c>
      <c r="I84">
        <f t="shared" si="23"/>
        <v>17.700155204325064</v>
      </c>
      <c r="J84">
        <f t="shared" si="23"/>
        <v>17.153334312725804</v>
      </c>
      <c r="K84">
        <f t="shared" si="24"/>
        <v>0.85313664242035969</v>
      </c>
      <c r="L84">
        <f t="shared" si="25"/>
        <v>0.54682089159926051</v>
      </c>
      <c r="M84" t="s">
        <v>962</v>
      </c>
      <c r="N84" t="s">
        <v>963</v>
      </c>
      <c r="O84">
        <f t="shared" si="21"/>
        <v>-0.46590394964532322</v>
      </c>
      <c r="P84" t="s">
        <v>965</v>
      </c>
    </row>
    <row r="85" spans="1:16" x14ac:dyDescent="0.2">
      <c r="A85" t="s">
        <v>1049</v>
      </c>
      <c r="B85" t="s">
        <v>84</v>
      </c>
      <c r="C85">
        <v>736620</v>
      </c>
      <c r="D85">
        <v>286000</v>
      </c>
      <c r="E85">
        <v>750730</v>
      </c>
      <c r="F85">
        <v>379000</v>
      </c>
      <c r="G85">
        <f t="shared" si="22"/>
        <v>19.490561042878788</v>
      </c>
      <c r="H85">
        <f t="shared" si="23"/>
        <v>18.125655621440476</v>
      </c>
      <c r="I85">
        <f t="shared" si="23"/>
        <v>19.517934610272974</v>
      </c>
      <c r="J85">
        <f t="shared" si="23"/>
        <v>18.531838322833181</v>
      </c>
      <c r="K85">
        <f t="shared" si="24"/>
        <v>1.3649054214383121</v>
      </c>
      <c r="L85">
        <f t="shared" si="25"/>
        <v>0.98609628743979272</v>
      </c>
      <c r="M85" t="s">
        <v>962</v>
      </c>
      <c r="N85" t="s">
        <v>963</v>
      </c>
      <c r="O85">
        <f t="shared" si="21"/>
        <v>-0.40618270139270507</v>
      </c>
      <c r="P85" t="s">
        <v>965</v>
      </c>
    </row>
    <row r="86" spans="1:16" x14ac:dyDescent="0.2">
      <c r="A86" t="s">
        <v>1050</v>
      </c>
      <c r="B86" t="s">
        <v>85</v>
      </c>
      <c r="C86">
        <v>955800</v>
      </c>
      <c r="D86">
        <v>706030</v>
      </c>
      <c r="E86">
        <v>1119000</v>
      </c>
      <c r="F86">
        <v>847010</v>
      </c>
      <c r="G86">
        <f t="shared" si="22"/>
        <v>19.86634924202119</v>
      </c>
      <c r="H86">
        <f t="shared" si="23"/>
        <v>19.429369960952656</v>
      </c>
      <c r="I86">
        <f t="shared" si="23"/>
        <v>20.093778605638484</v>
      </c>
      <c r="J86">
        <f t="shared" si="23"/>
        <v>19.692019476893041</v>
      </c>
      <c r="K86">
        <f t="shared" si="24"/>
        <v>0.43697928106853468</v>
      </c>
      <c r="L86">
        <f t="shared" si="25"/>
        <v>0.40175912874544295</v>
      </c>
      <c r="M86" t="s">
        <v>962</v>
      </c>
      <c r="N86" t="s">
        <v>963</v>
      </c>
      <c r="O86">
        <f t="shared" si="21"/>
        <v>-0.26264951594038521</v>
      </c>
    </row>
    <row r="87" spans="1:16" x14ac:dyDescent="0.2">
      <c r="A87" t="s">
        <v>1051</v>
      </c>
      <c r="B87" t="s">
        <v>86</v>
      </c>
      <c r="C87">
        <v>95068</v>
      </c>
      <c r="D87">
        <v>72521</v>
      </c>
      <c r="E87">
        <v>98435</v>
      </c>
      <c r="F87">
        <v>74364</v>
      </c>
      <c r="G87">
        <f t="shared" si="22"/>
        <v>16.536672189507609</v>
      </c>
      <c r="H87">
        <f t="shared" si="23"/>
        <v>16.146111198248374</v>
      </c>
      <c r="I87">
        <f t="shared" si="23"/>
        <v>16.586883757597398</v>
      </c>
      <c r="J87">
        <f t="shared" si="23"/>
        <v>16.182316753692767</v>
      </c>
      <c r="K87">
        <f t="shared" si="24"/>
        <v>0.39056099125923538</v>
      </c>
      <c r="L87">
        <f t="shared" si="25"/>
        <v>0.40456700390463141</v>
      </c>
      <c r="M87" t="s">
        <v>962</v>
      </c>
      <c r="N87" t="s">
        <v>963</v>
      </c>
      <c r="O87">
        <f t="shared" si="21"/>
        <v>-3.6205555444393411E-2</v>
      </c>
    </row>
    <row r="88" spans="1:16" x14ac:dyDescent="0.2">
      <c r="A88" t="s">
        <v>1052</v>
      </c>
      <c r="B88" t="s">
        <v>87</v>
      </c>
      <c r="C88">
        <v>1588200</v>
      </c>
      <c r="D88">
        <v>1770600</v>
      </c>
      <c r="E88">
        <v>1961600</v>
      </c>
      <c r="F88">
        <v>1381600</v>
      </c>
      <c r="G88">
        <f t="shared" si="22"/>
        <v>20.598961169991281</v>
      </c>
      <c r="H88">
        <f t="shared" si="23"/>
        <v>20.75580689592789</v>
      </c>
      <c r="I88">
        <f t="shared" si="23"/>
        <v>20.903599453465507</v>
      </c>
      <c r="J88">
        <f t="shared" si="23"/>
        <v>20.397908557303651</v>
      </c>
      <c r="K88">
        <f t="shared" si="24"/>
        <v>-0.15684572593660917</v>
      </c>
      <c r="L88">
        <f t="shared" si="25"/>
        <v>0.50569089616185536</v>
      </c>
      <c r="N88" t="s">
        <v>963</v>
      </c>
      <c r="O88">
        <f t="shared" si="21"/>
        <v>0.35789833862423848</v>
      </c>
    </row>
    <row r="89" spans="1:16" x14ac:dyDescent="0.2">
      <c r="A89" t="s">
        <v>1053</v>
      </c>
      <c r="B89" t="s">
        <v>88</v>
      </c>
      <c r="C89">
        <v>1359700</v>
      </c>
      <c r="D89">
        <v>946020</v>
      </c>
      <c r="E89">
        <v>1444000</v>
      </c>
      <c r="F89">
        <v>1011900</v>
      </c>
      <c r="G89">
        <f t="shared" si="22"/>
        <v>20.374856944141321</v>
      </c>
      <c r="H89">
        <f t="shared" si="23"/>
        <v>19.851511158631308</v>
      </c>
      <c r="I89">
        <f t="shared" si="23"/>
        <v>20.461639311549259</v>
      </c>
      <c r="J89">
        <f t="shared" si="23"/>
        <v>19.948635293514009</v>
      </c>
      <c r="K89">
        <f t="shared" si="24"/>
        <v>0.52334578551001343</v>
      </c>
      <c r="L89">
        <f t="shared" si="25"/>
        <v>0.5130040180352502</v>
      </c>
      <c r="M89" t="s">
        <v>962</v>
      </c>
      <c r="N89" t="s">
        <v>963</v>
      </c>
      <c r="O89">
        <f t="shared" si="21"/>
        <v>-9.7124134882701441E-2</v>
      </c>
    </row>
    <row r="90" spans="1:16" x14ac:dyDescent="0.2">
      <c r="A90" t="s">
        <v>1054</v>
      </c>
      <c r="B90" t="s">
        <v>89</v>
      </c>
      <c r="C90">
        <v>834250</v>
      </c>
      <c r="D90">
        <v>707410</v>
      </c>
      <c r="E90">
        <v>1040700</v>
      </c>
      <c r="F90">
        <v>793660</v>
      </c>
      <c r="G90">
        <f t="shared" si="22"/>
        <v>19.670120255844406</v>
      </c>
      <c r="H90">
        <f t="shared" si="23"/>
        <v>19.432187087663429</v>
      </c>
      <c r="I90">
        <f t="shared" si="23"/>
        <v>19.989122815782263</v>
      </c>
      <c r="J90">
        <f t="shared" si="23"/>
        <v>19.598161570764393</v>
      </c>
      <c r="K90">
        <f t="shared" si="24"/>
        <v>0.23793316818097665</v>
      </c>
      <c r="L90">
        <f t="shared" si="25"/>
        <v>0.39096124501786989</v>
      </c>
      <c r="N90" t="s">
        <v>963</v>
      </c>
      <c r="O90">
        <f t="shared" si="21"/>
        <v>-0.16597448310096397</v>
      </c>
    </row>
    <row r="91" spans="1:16" x14ac:dyDescent="0.2">
      <c r="A91" t="s">
        <v>1055</v>
      </c>
      <c r="B91" t="s">
        <v>90</v>
      </c>
      <c r="C91">
        <v>350160</v>
      </c>
      <c r="D91">
        <v>239260</v>
      </c>
      <c r="E91">
        <v>362790</v>
      </c>
      <c r="F91">
        <v>272050</v>
      </c>
      <c r="G91">
        <f t="shared" si="22"/>
        <v>18.417654763526411</v>
      </c>
      <c r="H91">
        <f t="shared" si="23"/>
        <v>17.868219698621107</v>
      </c>
      <c r="I91">
        <f t="shared" si="23"/>
        <v>18.468775164180755</v>
      </c>
      <c r="J91">
        <f t="shared" si="23"/>
        <v>18.053512302834577</v>
      </c>
      <c r="K91">
        <f t="shared" si="24"/>
        <v>0.54943506490530325</v>
      </c>
      <c r="L91">
        <f t="shared" si="25"/>
        <v>0.41526286134617862</v>
      </c>
      <c r="M91" t="s">
        <v>962</v>
      </c>
      <c r="N91" t="s">
        <v>963</v>
      </c>
      <c r="O91">
        <f t="shared" si="21"/>
        <v>-0.18529260421346905</v>
      </c>
    </row>
    <row r="92" spans="1:16" x14ac:dyDescent="0.2">
      <c r="A92" t="s">
        <v>1056</v>
      </c>
      <c r="B92" t="s">
        <v>91</v>
      </c>
      <c r="C92">
        <v>204470</v>
      </c>
      <c r="D92">
        <v>150450</v>
      </c>
      <c r="E92">
        <v>230780</v>
      </c>
      <c r="F92">
        <v>167860</v>
      </c>
      <c r="G92">
        <f t="shared" si="22"/>
        <v>17.641529659774143</v>
      </c>
      <c r="H92">
        <f t="shared" si="23"/>
        <v>17.198924581108063</v>
      </c>
      <c r="I92">
        <f t="shared" si="23"/>
        <v>17.816158676101928</v>
      </c>
      <c r="J92">
        <f t="shared" si="23"/>
        <v>17.356898960359189</v>
      </c>
      <c r="K92">
        <f t="shared" si="24"/>
        <v>0.44260507866608023</v>
      </c>
      <c r="L92">
        <f t="shared" si="25"/>
        <v>0.45925971574273916</v>
      </c>
      <c r="M92" t="s">
        <v>962</v>
      </c>
      <c r="N92" t="s">
        <v>963</v>
      </c>
      <c r="O92">
        <f t="shared" si="21"/>
        <v>-0.1579743792511259</v>
      </c>
    </row>
    <row r="93" spans="1:16" x14ac:dyDescent="0.2">
      <c r="A93" t="s">
        <v>1057</v>
      </c>
      <c r="B93" t="s">
        <v>92</v>
      </c>
      <c r="C93">
        <v>285890</v>
      </c>
      <c r="D93">
        <v>192530</v>
      </c>
      <c r="E93">
        <v>297620</v>
      </c>
      <c r="F93">
        <v>211120</v>
      </c>
      <c r="G93">
        <f t="shared" si="22"/>
        <v>18.125100631996862</v>
      </c>
      <c r="H93">
        <f t="shared" si="23"/>
        <v>17.5547237383173</v>
      </c>
      <c r="I93">
        <f t="shared" si="23"/>
        <v>18.183111952936883</v>
      </c>
      <c r="J93">
        <f t="shared" si="23"/>
        <v>17.687703730213631</v>
      </c>
      <c r="K93">
        <f t="shared" si="24"/>
        <v>0.5703768936795619</v>
      </c>
      <c r="L93">
        <f t="shared" si="25"/>
        <v>0.49540822272325258</v>
      </c>
      <c r="M93" t="s">
        <v>962</v>
      </c>
      <c r="N93" t="s">
        <v>963</v>
      </c>
      <c r="O93">
        <f t="shared" si="21"/>
        <v>-0.13297999189633103</v>
      </c>
    </row>
    <row r="94" spans="1:16" x14ac:dyDescent="0.2">
      <c r="A94" t="s">
        <v>1058</v>
      </c>
      <c r="B94" t="s">
        <v>93</v>
      </c>
      <c r="C94">
        <v>43839</v>
      </c>
      <c r="D94">
        <v>20737</v>
      </c>
      <c r="E94">
        <v>54533</v>
      </c>
      <c r="F94">
        <v>27348</v>
      </c>
      <c r="G94">
        <f t="shared" si="22"/>
        <v>15.419927269282761</v>
      </c>
      <c r="H94">
        <f t="shared" si="23"/>
        <v>14.339919575620678</v>
      </c>
      <c r="I94">
        <f t="shared" si="23"/>
        <v>15.734841903539023</v>
      </c>
      <c r="J94">
        <f t="shared" si="23"/>
        <v>14.739147709986453</v>
      </c>
      <c r="K94">
        <f t="shared" si="24"/>
        <v>1.0800076936620826</v>
      </c>
      <c r="L94">
        <f t="shared" si="25"/>
        <v>0.99569419355256983</v>
      </c>
      <c r="M94" t="s">
        <v>962</v>
      </c>
      <c r="N94" t="s">
        <v>963</v>
      </c>
      <c r="O94">
        <f t="shared" si="21"/>
        <v>-0.39922813436577442</v>
      </c>
      <c r="P94" t="s">
        <v>965</v>
      </c>
    </row>
    <row r="95" spans="1:16" x14ac:dyDescent="0.2">
      <c r="A95" t="s">
        <v>1059</v>
      </c>
      <c r="B95" t="s">
        <v>94</v>
      </c>
      <c r="C95">
        <v>49976</v>
      </c>
      <c r="D95">
        <v>28524</v>
      </c>
      <c r="E95">
        <v>55220</v>
      </c>
      <c r="F95">
        <v>35796</v>
      </c>
      <c r="G95">
        <f t="shared" si="22"/>
        <v>15.608947814565514</v>
      </c>
      <c r="H95">
        <f t="shared" si="23"/>
        <v>14.799888688663591</v>
      </c>
      <c r="I95">
        <f t="shared" si="23"/>
        <v>15.75290326747543</v>
      </c>
      <c r="J95">
        <f t="shared" si="23"/>
        <v>15.127510763056371</v>
      </c>
      <c r="K95">
        <f t="shared" si="24"/>
        <v>0.80905912590192308</v>
      </c>
      <c r="L95">
        <f t="shared" si="25"/>
        <v>0.62539250441905914</v>
      </c>
      <c r="M95" t="s">
        <v>962</v>
      </c>
      <c r="N95" t="s">
        <v>963</v>
      </c>
      <c r="O95">
        <f t="shared" si="21"/>
        <v>-0.32762207439277979</v>
      </c>
    </row>
    <row r="96" spans="1:16" x14ac:dyDescent="0.2">
      <c r="A96" t="s">
        <v>1060</v>
      </c>
      <c r="B96" t="s">
        <v>95</v>
      </c>
      <c r="C96">
        <v>1214900</v>
      </c>
      <c r="D96">
        <v>905030</v>
      </c>
      <c r="E96">
        <v>1410200</v>
      </c>
      <c r="F96">
        <v>928140</v>
      </c>
      <c r="G96">
        <f t="shared" si="22"/>
        <v>20.212406137935943</v>
      </c>
      <c r="H96">
        <f t="shared" si="23"/>
        <v>19.787606089985008</v>
      </c>
      <c r="I96">
        <f t="shared" si="23"/>
        <v>20.427468355030761</v>
      </c>
      <c r="J96">
        <f t="shared" si="23"/>
        <v>19.823982911332656</v>
      </c>
      <c r="K96">
        <f t="shared" si="24"/>
        <v>0.42480004795093507</v>
      </c>
      <c r="L96">
        <f t="shared" si="25"/>
        <v>0.60348544369810497</v>
      </c>
      <c r="M96" t="s">
        <v>962</v>
      </c>
      <c r="N96" t="s">
        <v>963</v>
      </c>
      <c r="O96">
        <f t="shared" si="21"/>
        <v>-3.6376821347648303E-2</v>
      </c>
    </row>
    <row r="97" spans="1:16" x14ac:dyDescent="0.2">
      <c r="A97" t="s">
        <v>1061</v>
      </c>
      <c r="B97" t="s">
        <v>96</v>
      </c>
      <c r="C97">
        <v>1168200</v>
      </c>
      <c r="D97">
        <v>745710</v>
      </c>
      <c r="E97">
        <v>1345000</v>
      </c>
      <c r="F97">
        <v>1096600</v>
      </c>
      <c r="G97">
        <f t="shared" si="22"/>
        <v>20.155855859216178</v>
      </c>
      <c r="H97">
        <f t="shared" si="23"/>
        <v>19.508255162687096</v>
      </c>
      <c r="I97">
        <f t="shared" si="23"/>
        <v>20.359174742106074</v>
      </c>
      <c r="J97">
        <f t="shared" si="23"/>
        <v>20.064605948071524</v>
      </c>
      <c r="K97">
        <f t="shared" si="24"/>
        <v>0.64760069652908214</v>
      </c>
      <c r="L97">
        <f t="shared" si="25"/>
        <v>0.29456879403455005</v>
      </c>
      <c r="M97" t="s">
        <v>962</v>
      </c>
      <c r="O97">
        <f t="shared" si="21"/>
        <v>-0.55635078538442784</v>
      </c>
      <c r="P97" t="s">
        <v>965</v>
      </c>
    </row>
    <row r="98" spans="1:16" x14ac:dyDescent="0.2">
      <c r="A98" t="s">
        <v>1062</v>
      </c>
      <c r="B98" t="s">
        <v>97</v>
      </c>
      <c r="C98">
        <v>148410</v>
      </c>
      <c r="D98">
        <v>106040</v>
      </c>
      <c r="E98">
        <v>130180</v>
      </c>
      <c r="F98">
        <v>109740</v>
      </c>
      <c r="G98">
        <f t="shared" si="22"/>
        <v>17.17922877976714</v>
      </c>
      <c r="H98">
        <f t="shared" si="23"/>
        <v>16.694249049754621</v>
      </c>
      <c r="I98">
        <f t="shared" si="23"/>
        <v>16.990148293776258</v>
      </c>
      <c r="J98">
        <f t="shared" si="23"/>
        <v>16.743729955357235</v>
      </c>
      <c r="K98">
        <f t="shared" si="24"/>
        <v>0.48497973001251893</v>
      </c>
      <c r="L98">
        <f t="shared" si="25"/>
        <v>0.24641833841902283</v>
      </c>
      <c r="M98" t="s">
        <v>962</v>
      </c>
      <c r="O98">
        <f t="shared" si="21"/>
        <v>-4.94809056026142E-2</v>
      </c>
    </row>
    <row r="99" spans="1:16" x14ac:dyDescent="0.2">
      <c r="A99" t="s">
        <v>1063</v>
      </c>
      <c r="B99" t="s">
        <v>98</v>
      </c>
      <c r="C99">
        <v>115140</v>
      </c>
      <c r="D99">
        <v>63936</v>
      </c>
      <c r="E99">
        <v>118830</v>
      </c>
      <c r="F99">
        <v>71729</v>
      </c>
      <c r="G99">
        <f t="shared" si="22"/>
        <v>16.8130295918039</v>
      </c>
      <c r="H99">
        <f t="shared" si="23"/>
        <v>15.964340867792419</v>
      </c>
      <c r="I99">
        <f t="shared" si="23"/>
        <v>16.858539581513138</v>
      </c>
      <c r="J99">
        <f t="shared" si="23"/>
        <v>16.130268897325621</v>
      </c>
      <c r="K99">
        <f t="shared" si="24"/>
        <v>0.8486887240114811</v>
      </c>
      <c r="L99">
        <f t="shared" si="25"/>
        <v>0.7282706841875175</v>
      </c>
      <c r="M99" t="s">
        <v>962</v>
      </c>
      <c r="N99" t="s">
        <v>963</v>
      </c>
      <c r="O99">
        <f t="shared" si="21"/>
        <v>-0.16592802953320174</v>
      </c>
    </row>
    <row r="100" spans="1:16" x14ac:dyDescent="0.2">
      <c r="A100" t="s">
        <v>1064</v>
      </c>
      <c r="B100" t="s">
        <v>99</v>
      </c>
      <c r="C100">
        <v>267480</v>
      </c>
      <c r="D100">
        <v>200350</v>
      </c>
      <c r="E100">
        <v>288800</v>
      </c>
      <c r="F100">
        <v>237560</v>
      </c>
      <c r="G100">
        <f t="shared" si="22"/>
        <v>18.029071496868273</v>
      </c>
      <c r="H100">
        <f t="shared" si="23"/>
        <v>17.612162984205522</v>
      </c>
      <c r="I100">
        <f t="shared" si="23"/>
        <v>18.139711216661897</v>
      </c>
      <c r="J100">
        <f t="shared" si="23"/>
        <v>17.857932412175913</v>
      </c>
      <c r="K100">
        <f t="shared" si="24"/>
        <v>0.41690851266275075</v>
      </c>
      <c r="L100">
        <f t="shared" si="25"/>
        <v>0.28177880448598458</v>
      </c>
      <c r="M100" t="s">
        <v>962</v>
      </c>
      <c r="O100">
        <f t="shared" si="21"/>
        <v>-0.24576942797039081</v>
      </c>
    </row>
    <row r="101" spans="1:16" x14ac:dyDescent="0.2">
      <c r="A101" t="s">
        <v>1065</v>
      </c>
      <c r="B101" t="s">
        <v>100</v>
      </c>
      <c r="C101">
        <v>1140800</v>
      </c>
      <c r="D101">
        <v>519820</v>
      </c>
      <c r="E101">
        <v>488770</v>
      </c>
      <c r="F101">
        <v>410580</v>
      </c>
      <c r="G101">
        <f t="shared" si="22"/>
        <v>20.121614456218612</v>
      </c>
      <c r="H101">
        <f t="shared" si="23"/>
        <v>18.987652616799707</v>
      </c>
      <c r="I101">
        <f t="shared" si="23"/>
        <v>18.898796211763141</v>
      </c>
      <c r="J101">
        <f t="shared" si="23"/>
        <v>18.647303827641814</v>
      </c>
      <c r="K101">
        <f t="shared" si="24"/>
        <v>1.1339618394189053</v>
      </c>
      <c r="L101">
        <f t="shared" si="25"/>
        <v>0.25149238412132746</v>
      </c>
      <c r="M101" t="s">
        <v>962</v>
      </c>
      <c r="O101">
        <f t="shared" si="21"/>
        <v>0.34034878915789335</v>
      </c>
    </row>
    <row r="102" spans="1:16" x14ac:dyDescent="0.2">
      <c r="A102" t="s">
        <v>1066</v>
      </c>
      <c r="B102" t="s">
        <v>101</v>
      </c>
      <c r="C102">
        <v>260250</v>
      </c>
      <c r="D102">
        <v>154200</v>
      </c>
      <c r="E102">
        <v>278750</v>
      </c>
      <c r="F102">
        <v>187800</v>
      </c>
      <c r="G102">
        <f t="shared" si="22"/>
        <v>17.989538637961505</v>
      </c>
      <c r="H102">
        <f t="shared" si="23"/>
        <v>17.23444323968976</v>
      </c>
      <c r="I102">
        <f t="shared" si="23"/>
        <v>18.088612279469757</v>
      </c>
      <c r="J102">
        <f t="shared" si="23"/>
        <v>17.518837537428499</v>
      </c>
      <c r="K102">
        <f t="shared" si="24"/>
        <v>0.75509539827174521</v>
      </c>
      <c r="L102">
        <f t="shared" si="25"/>
        <v>0.56977474204125755</v>
      </c>
      <c r="M102" t="s">
        <v>962</v>
      </c>
      <c r="N102" t="s">
        <v>963</v>
      </c>
      <c r="O102">
        <f t="shared" si="21"/>
        <v>-0.28439429773873925</v>
      </c>
    </row>
    <row r="103" spans="1:16" x14ac:dyDescent="0.2">
      <c r="A103" t="s">
        <v>1067</v>
      </c>
      <c r="B103" t="s">
        <v>102</v>
      </c>
      <c r="C103">
        <v>2895500</v>
      </c>
      <c r="D103">
        <v>900180</v>
      </c>
      <c r="E103">
        <v>813690</v>
      </c>
      <c r="F103">
        <v>527050</v>
      </c>
      <c r="G103">
        <f t="shared" si="22"/>
        <v>21.465381066151842</v>
      </c>
      <c r="H103">
        <f t="shared" si="23"/>
        <v>19.779853986037249</v>
      </c>
      <c r="I103">
        <f t="shared" si="23"/>
        <v>19.634119734965378</v>
      </c>
      <c r="J103">
        <f t="shared" si="23"/>
        <v>19.007580307893818</v>
      </c>
      <c r="K103">
        <f t="shared" si="24"/>
        <v>1.6855270801145927</v>
      </c>
      <c r="L103">
        <f t="shared" si="25"/>
        <v>0.62653942707155963</v>
      </c>
      <c r="M103" t="s">
        <v>962</v>
      </c>
      <c r="N103" t="s">
        <v>963</v>
      </c>
      <c r="O103">
        <f t="shared" si="21"/>
        <v>0.7722736781434314</v>
      </c>
      <c r="P103" t="s">
        <v>965</v>
      </c>
    </row>
    <row r="104" spans="1:16" x14ac:dyDescent="0.2">
      <c r="A104" t="s">
        <v>1068</v>
      </c>
      <c r="B104" t="s">
        <v>103</v>
      </c>
      <c r="C104">
        <v>179040</v>
      </c>
      <c r="D104">
        <v>113870</v>
      </c>
      <c r="E104">
        <v>178700</v>
      </c>
      <c r="F104">
        <v>114800</v>
      </c>
      <c r="G104">
        <f t="shared" si="22"/>
        <v>17.449922415863757</v>
      </c>
      <c r="H104">
        <f t="shared" si="23"/>
        <v>16.797028181517284</v>
      </c>
      <c r="I104">
        <f t="shared" si="23"/>
        <v>17.447180108816216</v>
      </c>
      <c r="J104">
        <f t="shared" si="23"/>
        <v>16.808763116450415</v>
      </c>
      <c r="K104">
        <f t="shared" si="24"/>
        <v>0.65289423434647276</v>
      </c>
      <c r="L104">
        <f t="shared" si="25"/>
        <v>0.63841699236580141</v>
      </c>
      <c r="M104" t="s">
        <v>962</v>
      </c>
      <c r="N104" t="s">
        <v>963</v>
      </c>
      <c r="O104">
        <f t="shared" si="21"/>
        <v>-1.1734934933130603E-2</v>
      </c>
    </row>
    <row r="105" spans="1:16" x14ac:dyDescent="0.2">
      <c r="A105" t="s">
        <v>1069</v>
      </c>
      <c r="B105" t="s">
        <v>104</v>
      </c>
      <c r="C105">
        <v>1386800</v>
      </c>
      <c r="D105">
        <v>805170</v>
      </c>
      <c r="E105">
        <v>1451800</v>
      </c>
      <c r="F105">
        <v>917510</v>
      </c>
      <c r="G105">
        <f t="shared" ref="G105:G121" si="26">LOG(C105,2)</f>
        <v>20.403328310977557</v>
      </c>
      <c r="H105">
        <f t="shared" ref="H105:J121" si="27">LOG(D105,2)</f>
        <v>19.618933894016582</v>
      </c>
      <c r="I105">
        <f t="shared" si="27"/>
        <v>20.469411290645557</v>
      </c>
      <c r="J105">
        <f t="shared" si="27"/>
        <v>19.807364356503601</v>
      </c>
      <c r="K105">
        <f t="shared" ref="K105:K121" si="28">G105-H105</f>
        <v>0.78439441696097489</v>
      </c>
      <c r="L105">
        <f t="shared" ref="L105:L121" si="29">I105-J105</f>
        <v>0.66204693414195503</v>
      </c>
      <c r="M105" t="s">
        <v>962</v>
      </c>
      <c r="N105" t="s">
        <v>963</v>
      </c>
      <c r="O105">
        <f t="shared" si="21"/>
        <v>-0.18843046248701967</v>
      </c>
    </row>
    <row r="106" spans="1:16" x14ac:dyDescent="0.2">
      <c r="A106" t="s">
        <v>1070</v>
      </c>
      <c r="B106" t="s">
        <v>105</v>
      </c>
      <c r="C106">
        <v>1214000</v>
      </c>
      <c r="D106">
        <v>622620</v>
      </c>
      <c r="E106">
        <v>1144000</v>
      </c>
      <c r="F106">
        <v>689400</v>
      </c>
      <c r="G106">
        <f t="shared" si="26"/>
        <v>20.211336990917772</v>
      </c>
      <c r="H106">
        <f t="shared" si="27"/>
        <v>19.247992394702603</v>
      </c>
      <c r="I106">
        <f t="shared" si="27"/>
        <v>20.125655621440476</v>
      </c>
      <c r="J106">
        <f t="shared" si="27"/>
        <v>19.394981773141996</v>
      </c>
      <c r="K106">
        <f t="shared" si="28"/>
        <v>0.96334459621516899</v>
      </c>
      <c r="L106">
        <f t="shared" si="29"/>
        <v>0.73067384829847981</v>
      </c>
      <c r="M106" t="s">
        <v>962</v>
      </c>
      <c r="N106" t="s">
        <v>963</v>
      </c>
      <c r="O106">
        <f t="shared" si="21"/>
        <v>-0.14698937843939319</v>
      </c>
    </row>
    <row r="107" spans="1:16" x14ac:dyDescent="0.2">
      <c r="A107" t="s">
        <v>1071</v>
      </c>
      <c r="B107" t="s">
        <v>106</v>
      </c>
      <c r="C107">
        <v>35404</v>
      </c>
      <c r="D107">
        <v>25145</v>
      </c>
      <c r="E107">
        <v>29549</v>
      </c>
      <c r="F107">
        <v>22648</v>
      </c>
      <c r="G107">
        <f t="shared" si="26"/>
        <v>15.111624747037252</v>
      </c>
      <c r="H107">
        <f t="shared" si="27"/>
        <v>14.617983932966148</v>
      </c>
      <c r="I107">
        <f t="shared" si="27"/>
        <v>14.850821686958939</v>
      </c>
      <c r="J107">
        <f t="shared" si="27"/>
        <v>14.467096033905747</v>
      </c>
      <c r="K107">
        <f t="shared" si="28"/>
        <v>0.49364081407110483</v>
      </c>
      <c r="L107">
        <f t="shared" si="29"/>
        <v>0.38372565305319206</v>
      </c>
      <c r="M107" t="s">
        <v>962</v>
      </c>
      <c r="N107" t="s">
        <v>963</v>
      </c>
      <c r="O107">
        <f t="shared" si="21"/>
        <v>0.15088789906040034</v>
      </c>
    </row>
    <row r="108" spans="1:16" x14ac:dyDescent="0.2">
      <c r="A108" t="s">
        <v>1072</v>
      </c>
      <c r="B108" t="s">
        <v>107</v>
      </c>
      <c r="C108">
        <v>7883.5</v>
      </c>
      <c r="D108">
        <v>9829</v>
      </c>
      <c r="E108">
        <v>7154.3</v>
      </c>
      <c r="F108">
        <v>5419.1</v>
      </c>
      <c r="G108">
        <f t="shared" si="26"/>
        <v>12.944620563022788</v>
      </c>
      <c r="H108">
        <f t="shared" si="27"/>
        <v>13.262828929261707</v>
      </c>
      <c r="I108">
        <f t="shared" si="27"/>
        <v>12.804594900540332</v>
      </c>
      <c r="J108">
        <f t="shared" si="27"/>
        <v>12.403837554442047</v>
      </c>
      <c r="K108">
        <f t="shared" si="28"/>
        <v>-0.31820836623891857</v>
      </c>
      <c r="L108">
        <f t="shared" si="29"/>
        <v>0.40075734609828473</v>
      </c>
      <c r="N108" t="s">
        <v>963</v>
      </c>
      <c r="O108">
        <f t="shared" si="21"/>
        <v>0.85899137481965937</v>
      </c>
      <c r="P108" t="s">
        <v>965</v>
      </c>
    </row>
    <row r="109" spans="1:16" x14ac:dyDescent="0.2">
      <c r="A109" t="s">
        <v>1073</v>
      </c>
      <c r="B109" t="s">
        <v>108</v>
      </c>
      <c r="C109">
        <v>1537300</v>
      </c>
      <c r="D109">
        <v>524540</v>
      </c>
      <c r="E109">
        <v>759720</v>
      </c>
      <c r="F109">
        <v>408840</v>
      </c>
      <c r="G109">
        <f t="shared" si="26"/>
        <v>20.551967299921373</v>
      </c>
      <c r="H109">
        <f t="shared" si="27"/>
        <v>19.000693267451481</v>
      </c>
      <c r="I109">
        <f t="shared" si="27"/>
        <v>19.535108275831952</v>
      </c>
      <c r="J109">
        <f t="shared" si="27"/>
        <v>18.641176827704864</v>
      </c>
      <c r="K109">
        <f t="shared" si="28"/>
        <v>1.551274032469891</v>
      </c>
      <c r="L109">
        <f t="shared" si="29"/>
        <v>0.89393144812708769</v>
      </c>
      <c r="M109" t="s">
        <v>962</v>
      </c>
      <c r="N109" t="s">
        <v>963</v>
      </c>
      <c r="O109">
        <f t="shared" si="21"/>
        <v>0.35951643974661707</v>
      </c>
    </row>
    <row r="110" spans="1:16" x14ac:dyDescent="0.2">
      <c r="A110" t="s">
        <v>1074</v>
      </c>
      <c r="B110" t="s">
        <v>109</v>
      </c>
      <c r="C110">
        <v>268530</v>
      </c>
      <c r="D110">
        <v>123610</v>
      </c>
      <c r="E110">
        <v>275970</v>
      </c>
      <c r="F110">
        <v>156460</v>
      </c>
      <c r="G110">
        <f t="shared" si="26"/>
        <v>18.034723748619502</v>
      </c>
      <c r="H110">
        <f t="shared" si="27"/>
        <v>16.915435935857303</v>
      </c>
      <c r="I110">
        <f t="shared" si="27"/>
        <v>18.074151918238744</v>
      </c>
      <c r="J110">
        <f t="shared" si="27"/>
        <v>17.255434344516807</v>
      </c>
      <c r="K110">
        <f t="shared" si="28"/>
        <v>1.1192878127621988</v>
      </c>
      <c r="L110">
        <f t="shared" si="29"/>
        <v>0.81871757372193699</v>
      </c>
      <c r="M110" t="s">
        <v>962</v>
      </c>
      <c r="N110" t="s">
        <v>963</v>
      </c>
      <c r="O110">
        <f t="shared" si="21"/>
        <v>-0.33999840865950404</v>
      </c>
    </row>
    <row r="111" spans="1:16" x14ac:dyDescent="0.2">
      <c r="A111" t="s">
        <v>1075</v>
      </c>
      <c r="B111" t="s">
        <v>110</v>
      </c>
      <c r="C111">
        <v>1112400</v>
      </c>
      <c r="D111">
        <v>445600</v>
      </c>
      <c r="E111">
        <v>325100</v>
      </c>
      <c r="F111">
        <v>213530</v>
      </c>
      <c r="G111">
        <f t="shared" si="26"/>
        <v>20.085244219121414</v>
      </c>
      <c r="H111">
        <f t="shared" si="27"/>
        <v>18.765389707114757</v>
      </c>
      <c r="I111">
        <f t="shared" si="27"/>
        <v>18.310524030465082</v>
      </c>
      <c r="J111">
        <f t="shared" si="27"/>
        <v>17.704079250655891</v>
      </c>
      <c r="K111">
        <f t="shared" si="28"/>
        <v>1.3198545120066569</v>
      </c>
      <c r="L111">
        <f t="shared" si="29"/>
        <v>0.6064447798091912</v>
      </c>
      <c r="M111" t="s">
        <v>962</v>
      </c>
      <c r="N111" t="s">
        <v>963</v>
      </c>
      <c r="O111">
        <f t="shared" si="21"/>
        <v>1.061310456458866</v>
      </c>
      <c r="P111" t="s">
        <v>965</v>
      </c>
    </row>
    <row r="112" spans="1:16" x14ac:dyDescent="0.2">
      <c r="A112" t="s">
        <v>1076</v>
      </c>
      <c r="B112" t="s">
        <v>111</v>
      </c>
      <c r="C112">
        <v>12423</v>
      </c>
      <c r="D112">
        <v>7228.7</v>
      </c>
      <c r="E112">
        <v>12668</v>
      </c>
      <c r="F112">
        <v>9943.9</v>
      </c>
      <c r="G112">
        <f t="shared" si="26"/>
        <v>13.600725988091035</v>
      </c>
      <c r="H112">
        <f t="shared" si="27"/>
        <v>12.819520502766958</v>
      </c>
      <c r="I112">
        <f t="shared" si="27"/>
        <v>13.62890115202819</v>
      </c>
      <c r="J112">
        <f t="shared" si="27"/>
        <v>13.279596072783226</v>
      </c>
      <c r="K112">
        <f t="shared" si="28"/>
        <v>0.78120548532407774</v>
      </c>
      <c r="L112">
        <f t="shared" si="29"/>
        <v>0.34930507924496368</v>
      </c>
      <c r="M112" t="s">
        <v>962</v>
      </c>
      <c r="O112">
        <f t="shared" si="21"/>
        <v>-0.46007557001626864</v>
      </c>
      <c r="P112" t="s">
        <v>965</v>
      </c>
    </row>
    <row r="113" spans="1:16" x14ac:dyDescent="0.2">
      <c r="A113" t="s">
        <v>1077</v>
      </c>
      <c r="B113" t="s">
        <v>112</v>
      </c>
      <c r="C113">
        <v>173630</v>
      </c>
      <c r="D113">
        <v>131210</v>
      </c>
      <c r="E113">
        <v>178630</v>
      </c>
      <c r="F113">
        <v>158330</v>
      </c>
      <c r="G113">
        <f t="shared" si="26"/>
        <v>17.405656714338747</v>
      </c>
      <c r="H113">
        <f t="shared" si="27"/>
        <v>17.001518151714677</v>
      </c>
      <c r="I113">
        <f t="shared" si="27"/>
        <v>17.446614868538859</v>
      </c>
      <c r="J113">
        <f t="shared" si="27"/>
        <v>17.27257511431235</v>
      </c>
      <c r="K113">
        <f t="shared" si="28"/>
        <v>0.40413856262406966</v>
      </c>
      <c r="L113">
        <f t="shared" si="29"/>
        <v>0.1740397542265093</v>
      </c>
      <c r="M113" t="s">
        <v>962</v>
      </c>
      <c r="O113">
        <f t="shared" si="21"/>
        <v>-0.27105696259767242</v>
      </c>
    </row>
    <row r="114" spans="1:16" x14ac:dyDescent="0.2">
      <c r="A114" t="s">
        <v>1078</v>
      </c>
      <c r="B114" t="s">
        <v>113</v>
      </c>
      <c r="C114">
        <v>6438.3</v>
      </c>
      <c r="D114">
        <v>6514.7</v>
      </c>
      <c r="E114">
        <v>10482</v>
      </c>
      <c r="F114">
        <v>3211.9</v>
      </c>
      <c r="G114">
        <f t="shared" si="26"/>
        <v>12.652464087080117</v>
      </c>
      <c r="H114">
        <f t="shared" si="27"/>
        <v>12.669483029307001</v>
      </c>
      <c r="I114">
        <f t="shared" si="27"/>
        <v>13.355626393637916</v>
      </c>
      <c r="J114">
        <f t="shared" si="27"/>
        <v>11.649211261032283</v>
      </c>
      <c r="K114">
        <f t="shared" si="28"/>
        <v>-1.7018942226883382E-2</v>
      </c>
      <c r="L114">
        <f t="shared" si="29"/>
        <v>1.7064151326056329</v>
      </c>
      <c r="N114" t="s">
        <v>963</v>
      </c>
      <c r="O114">
        <f t="shared" si="21"/>
        <v>1.0202717682747178</v>
      </c>
      <c r="P114" t="s">
        <v>965</v>
      </c>
    </row>
    <row r="115" spans="1:16" x14ac:dyDescent="0.2">
      <c r="A115" t="s">
        <v>1079</v>
      </c>
      <c r="B115" t="s">
        <v>114</v>
      </c>
      <c r="C115">
        <v>167090</v>
      </c>
      <c r="D115">
        <v>104740</v>
      </c>
      <c r="E115">
        <v>155880</v>
      </c>
      <c r="F115">
        <v>136400</v>
      </c>
      <c r="G115">
        <f t="shared" si="26"/>
        <v>17.350265868026746</v>
      </c>
      <c r="H115">
        <f t="shared" si="27"/>
        <v>16.676452984336716</v>
      </c>
      <c r="I115">
        <f t="shared" si="27"/>
        <v>17.2500763110564</v>
      </c>
      <c r="J115">
        <f t="shared" si="27"/>
        <v>17.057484118798897</v>
      </c>
      <c r="K115">
        <f t="shared" si="28"/>
        <v>0.67381288369002945</v>
      </c>
      <c r="L115">
        <f t="shared" si="29"/>
        <v>0.19259219225750357</v>
      </c>
      <c r="M115" t="s">
        <v>962</v>
      </c>
      <c r="O115">
        <f t="shared" si="21"/>
        <v>-0.38103113446218018</v>
      </c>
      <c r="P115" t="s">
        <v>965</v>
      </c>
    </row>
    <row r="116" spans="1:16" x14ac:dyDescent="0.2">
      <c r="A116" t="s">
        <v>1080</v>
      </c>
      <c r="B116" t="s">
        <v>115</v>
      </c>
      <c r="C116">
        <v>308380</v>
      </c>
      <c r="D116">
        <v>342140</v>
      </c>
      <c r="E116">
        <v>475510</v>
      </c>
      <c r="F116">
        <v>143780</v>
      </c>
      <c r="G116">
        <f t="shared" si="26"/>
        <v>18.234349676666227</v>
      </c>
      <c r="H116">
        <f t="shared" si="27"/>
        <v>18.384227255619972</v>
      </c>
      <c r="I116">
        <f t="shared" si="27"/>
        <v>18.85911615579333</v>
      </c>
      <c r="J116">
        <f t="shared" si="27"/>
        <v>17.133503483263162</v>
      </c>
      <c r="K116">
        <f t="shared" si="28"/>
        <v>-0.14987757895374543</v>
      </c>
      <c r="L116">
        <f t="shared" si="29"/>
        <v>1.7256126725301684</v>
      </c>
      <c r="N116" t="s">
        <v>963</v>
      </c>
      <c r="O116">
        <f t="shared" si="21"/>
        <v>1.2507237723568103</v>
      </c>
      <c r="P116" t="s">
        <v>965</v>
      </c>
    </row>
    <row r="117" spans="1:16" x14ac:dyDescent="0.2">
      <c r="A117" t="s">
        <v>1081</v>
      </c>
      <c r="B117" t="s">
        <v>116</v>
      </c>
      <c r="C117">
        <v>41110</v>
      </c>
      <c r="D117">
        <v>38509</v>
      </c>
      <c r="E117">
        <v>54564</v>
      </c>
      <c r="F117">
        <v>34062</v>
      </c>
      <c r="G117">
        <f t="shared" si="26"/>
        <v>15.3272017514513</v>
      </c>
      <c r="H117">
        <f t="shared" si="27"/>
        <v>15.232908039330086</v>
      </c>
      <c r="I117">
        <f t="shared" si="27"/>
        <v>15.735661789465697</v>
      </c>
      <c r="J117">
        <f t="shared" si="27"/>
        <v>15.055875526996033</v>
      </c>
      <c r="K117">
        <f t="shared" si="28"/>
        <v>9.4293712121213957E-2</v>
      </c>
      <c r="L117">
        <f t="shared" si="29"/>
        <v>0.67978626246966378</v>
      </c>
      <c r="N117" t="s">
        <v>963</v>
      </c>
      <c r="O117">
        <f t="shared" si="21"/>
        <v>0.17703251233405304</v>
      </c>
    </row>
    <row r="118" spans="1:16" x14ac:dyDescent="0.2">
      <c r="A118" t="s">
        <v>1082</v>
      </c>
      <c r="B118" t="s">
        <v>117</v>
      </c>
      <c r="C118">
        <v>40276</v>
      </c>
      <c r="D118">
        <v>28449</v>
      </c>
      <c r="E118">
        <v>53869</v>
      </c>
      <c r="F118">
        <v>45572</v>
      </c>
      <c r="G118">
        <f t="shared" si="26"/>
        <v>15.297632789142515</v>
      </c>
      <c r="H118">
        <f t="shared" si="27"/>
        <v>14.79609032134681</v>
      </c>
      <c r="I118">
        <f t="shared" si="27"/>
        <v>15.717167663430159</v>
      </c>
      <c r="J118">
        <f t="shared" si="27"/>
        <v>15.475860066475885</v>
      </c>
      <c r="K118">
        <f t="shared" si="28"/>
        <v>0.50154246779570499</v>
      </c>
      <c r="L118">
        <f t="shared" si="29"/>
        <v>0.24130759695427351</v>
      </c>
      <c r="M118" t="s">
        <v>962</v>
      </c>
      <c r="O118">
        <f t="shared" si="21"/>
        <v>-0.67976974512907518</v>
      </c>
      <c r="P118" t="s">
        <v>965</v>
      </c>
    </row>
    <row r="119" spans="1:16" x14ac:dyDescent="0.2">
      <c r="A119" t="s">
        <v>1083</v>
      </c>
      <c r="B119" t="s">
        <v>118</v>
      </c>
      <c r="C119">
        <v>208600</v>
      </c>
      <c r="D119">
        <v>164570</v>
      </c>
      <c r="E119">
        <v>271210</v>
      </c>
      <c r="F119">
        <v>201640</v>
      </c>
      <c r="G119">
        <f t="shared" si="26"/>
        <v>17.670379632294491</v>
      </c>
      <c r="H119">
        <f t="shared" si="27"/>
        <v>17.328341840597989</v>
      </c>
      <c r="I119">
        <f t="shared" si="27"/>
        <v>18.049050848650126</v>
      </c>
      <c r="J119">
        <f t="shared" si="27"/>
        <v>17.621422333896728</v>
      </c>
      <c r="K119">
        <f t="shared" si="28"/>
        <v>0.34203779169650161</v>
      </c>
      <c r="L119">
        <f t="shared" si="29"/>
        <v>0.42762851475339758</v>
      </c>
      <c r="N119" t="s">
        <v>963</v>
      </c>
      <c r="O119">
        <f t="shared" si="21"/>
        <v>-0.29308049329873853</v>
      </c>
    </row>
    <row r="120" spans="1:16" x14ac:dyDescent="0.2">
      <c r="A120" t="s">
        <v>1084</v>
      </c>
      <c r="B120" t="s">
        <v>119</v>
      </c>
      <c r="C120">
        <v>6599.1</v>
      </c>
      <c r="D120">
        <v>3629.7</v>
      </c>
      <c r="E120">
        <v>6276.1</v>
      </c>
      <c r="F120">
        <v>3947</v>
      </c>
      <c r="G120">
        <f t="shared" si="26"/>
        <v>12.688053564576533</v>
      </c>
      <c r="H120">
        <f t="shared" si="27"/>
        <v>11.825634596960827</v>
      </c>
      <c r="I120">
        <f t="shared" si="27"/>
        <v>12.615652624277647</v>
      </c>
      <c r="J120">
        <f t="shared" si="27"/>
        <v>11.946540803893104</v>
      </c>
      <c r="K120">
        <f t="shared" si="28"/>
        <v>0.86241896761570658</v>
      </c>
      <c r="L120">
        <f t="shared" si="29"/>
        <v>0.66911182038454342</v>
      </c>
      <c r="M120" t="s">
        <v>962</v>
      </c>
      <c r="N120" t="s">
        <v>963</v>
      </c>
      <c r="O120">
        <f t="shared" si="21"/>
        <v>-0.12090620693227727</v>
      </c>
    </row>
    <row r="121" spans="1:16" x14ac:dyDescent="0.2">
      <c r="A121" t="s">
        <v>1085</v>
      </c>
      <c r="B121" t="s">
        <v>120</v>
      </c>
      <c r="C121">
        <v>15456</v>
      </c>
      <c r="D121">
        <v>9735</v>
      </c>
      <c r="E121">
        <v>16491</v>
      </c>
      <c r="F121">
        <v>11258</v>
      </c>
      <c r="G121">
        <f t="shared" si="26"/>
        <v>13.915879378835774</v>
      </c>
      <c r="H121">
        <f t="shared" si="27"/>
        <v>13.248965263607657</v>
      </c>
      <c r="I121">
        <f t="shared" si="27"/>
        <v>14.009391264758918</v>
      </c>
      <c r="J121">
        <f t="shared" si="27"/>
        <v>13.458662932867817</v>
      </c>
      <c r="K121">
        <f t="shared" si="28"/>
        <v>0.66691411522811705</v>
      </c>
      <c r="L121">
        <f t="shared" si="29"/>
        <v>0.55072833189110071</v>
      </c>
      <c r="M121" t="s">
        <v>962</v>
      </c>
      <c r="N121" t="s">
        <v>963</v>
      </c>
      <c r="O121">
        <f t="shared" si="21"/>
        <v>-0.20969766926016042</v>
      </c>
    </row>
    <row r="122" spans="1:16" x14ac:dyDescent="0.2">
      <c r="A122" t="s">
        <v>1086</v>
      </c>
      <c r="B122" t="s">
        <v>121</v>
      </c>
      <c r="C122">
        <v>2766.2</v>
      </c>
      <c r="D122">
        <v>1776.6</v>
      </c>
      <c r="E122">
        <v>3818.3</v>
      </c>
      <c r="F122">
        <v>3671</v>
      </c>
      <c r="G122">
        <f t="shared" ref="G122:G134" si="30">LOG(C122,2)</f>
        <v>11.43368975372354</v>
      </c>
      <c r="H122">
        <f t="shared" ref="H122:J134" si="31">LOG(D122,2)</f>
        <v>10.794903181011348</v>
      </c>
      <c r="I122">
        <f t="shared" si="31"/>
        <v>11.898714742958981</v>
      </c>
      <c r="J122">
        <f t="shared" si="31"/>
        <v>11.841957399099547</v>
      </c>
      <c r="K122">
        <f t="shared" ref="K122:K134" si="32">G122-H122</f>
        <v>0.63878657271219197</v>
      </c>
      <c r="L122">
        <f t="shared" ref="L122:L134" si="33">I122-J122</f>
        <v>5.6757343859434428E-2</v>
      </c>
      <c r="M122" t="s">
        <v>962</v>
      </c>
      <c r="O122">
        <f t="shared" si="21"/>
        <v>-1.0470542180881992</v>
      </c>
      <c r="P122" t="s">
        <v>965</v>
      </c>
    </row>
    <row r="123" spans="1:16" x14ac:dyDescent="0.2">
      <c r="A123" t="s">
        <v>1087</v>
      </c>
      <c r="B123" t="s">
        <v>122</v>
      </c>
      <c r="C123">
        <v>29380</v>
      </c>
      <c r="D123">
        <v>27026</v>
      </c>
      <c r="E123">
        <v>39024</v>
      </c>
      <c r="F123">
        <v>18914</v>
      </c>
      <c r="G123">
        <f t="shared" si="30"/>
        <v>14.842546775443642</v>
      </c>
      <c r="H123">
        <f t="shared" si="31"/>
        <v>14.72206038024202</v>
      </c>
      <c r="I123">
        <f t="shared" si="31"/>
        <v>15.252074042796183</v>
      </c>
      <c r="J123">
        <f t="shared" si="31"/>
        <v>14.207166881383289</v>
      </c>
      <c r="K123">
        <f t="shared" si="32"/>
        <v>0.12048639520162219</v>
      </c>
      <c r="L123">
        <f t="shared" si="33"/>
        <v>1.044907161412894</v>
      </c>
      <c r="N123" t="s">
        <v>963</v>
      </c>
      <c r="O123">
        <f t="shared" si="21"/>
        <v>0.51489349885873104</v>
      </c>
      <c r="P123" t="s">
        <v>965</v>
      </c>
    </row>
    <row r="124" spans="1:16" x14ac:dyDescent="0.2">
      <c r="A124" t="s">
        <v>1088</v>
      </c>
      <c r="B124" t="s">
        <v>123</v>
      </c>
      <c r="C124">
        <v>704390</v>
      </c>
      <c r="D124">
        <v>539260</v>
      </c>
      <c r="E124">
        <v>809090</v>
      </c>
      <c r="F124">
        <v>646310</v>
      </c>
      <c r="G124">
        <f t="shared" si="30"/>
        <v>19.426014902270307</v>
      </c>
      <c r="H124">
        <f t="shared" si="31"/>
        <v>19.040621499307274</v>
      </c>
      <c r="I124">
        <f t="shared" si="31"/>
        <v>19.625940665759337</v>
      </c>
      <c r="J124">
        <f t="shared" si="31"/>
        <v>19.301866788254117</v>
      </c>
      <c r="K124">
        <f t="shared" si="32"/>
        <v>0.38539340296303237</v>
      </c>
      <c r="L124">
        <f t="shared" si="33"/>
        <v>0.32407387750522076</v>
      </c>
      <c r="M124" t="s">
        <v>962</v>
      </c>
      <c r="O124">
        <f t="shared" si="21"/>
        <v>-0.26124528894684218</v>
      </c>
    </row>
    <row r="125" spans="1:16" x14ac:dyDescent="0.2">
      <c r="A125" t="s">
        <v>1089</v>
      </c>
      <c r="B125" t="s">
        <v>124</v>
      </c>
      <c r="C125">
        <v>378190</v>
      </c>
      <c r="D125">
        <v>181040</v>
      </c>
      <c r="E125">
        <v>417660</v>
      </c>
      <c r="F125">
        <v>245160</v>
      </c>
      <c r="G125">
        <f t="shared" si="30"/>
        <v>18.528751690867946</v>
      </c>
      <c r="H125">
        <f t="shared" si="31"/>
        <v>17.465948964154254</v>
      </c>
      <c r="I125">
        <f t="shared" si="31"/>
        <v>18.671969455225202</v>
      </c>
      <c r="J125">
        <f t="shared" si="31"/>
        <v>17.903364084341746</v>
      </c>
      <c r="K125">
        <f t="shared" si="32"/>
        <v>1.0628027267136915</v>
      </c>
      <c r="L125">
        <f t="shared" si="33"/>
        <v>0.76860537088345637</v>
      </c>
      <c r="M125" t="s">
        <v>962</v>
      </c>
      <c r="N125" t="s">
        <v>963</v>
      </c>
      <c r="O125">
        <f t="shared" si="21"/>
        <v>-0.43741512018749162</v>
      </c>
      <c r="P125" t="s">
        <v>965</v>
      </c>
    </row>
    <row r="126" spans="1:16" x14ac:dyDescent="0.2">
      <c r="A126" t="s">
        <v>1090</v>
      </c>
      <c r="B126" t="s">
        <v>125</v>
      </c>
      <c r="C126">
        <v>124320</v>
      </c>
      <c r="D126">
        <v>88145</v>
      </c>
      <c r="E126">
        <v>137640</v>
      </c>
      <c r="F126">
        <v>117590</v>
      </c>
      <c r="G126">
        <f t="shared" si="30"/>
        <v>16.923698883295074</v>
      </c>
      <c r="H126">
        <f t="shared" si="31"/>
        <v>16.427591114950928</v>
      </c>
      <c r="I126">
        <f t="shared" si="31"/>
        <v>17.070540271624342</v>
      </c>
      <c r="J126">
        <f t="shared" si="31"/>
        <v>16.843405851245151</v>
      </c>
      <c r="K126">
        <f t="shared" si="32"/>
        <v>0.49610776834414594</v>
      </c>
      <c r="L126">
        <f t="shared" si="33"/>
        <v>0.22713442037919052</v>
      </c>
      <c r="M126" t="s">
        <v>962</v>
      </c>
      <c r="O126">
        <f t="shared" si="21"/>
        <v>-0.41581473629422305</v>
      </c>
      <c r="P126" t="s">
        <v>965</v>
      </c>
    </row>
    <row r="127" spans="1:16" x14ac:dyDescent="0.2">
      <c r="A127" t="s">
        <v>1091</v>
      </c>
      <c r="B127" t="s">
        <v>126</v>
      </c>
      <c r="C127">
        <v>796390</v>
      </c>
      <c r="D127">
        <v>732600</v>
      </c>
      <c r="E127">
        <v>911460</v>
      </c>
      <c r="F127">
        <v>675100</v>
      </c>
      <c r="G127">
        <f t="shared" si="30"/>
        <v>19.603115580175054</v>
      </c>
      <c r="H127">
        <f t="shared" si="31"/>
        <v>19.482666175483285</v>
      </c>
      <c r="I127">
        <f t="shared" si="31"/>
        <v>19.797819818503868</v>
      </c>
      <c r="J127">
        <f t="shared" si="31"/>
        <v>19.364741693368451</v>
      </c>
      <c r="K127">
        <f t="shared" si="32"/>
        <v>0.12044940469176879</v>
      </c>
      <c r="L127">
        <f t="shared" si="33"/>
        <v>0.43307812513541677</v>
      </c>
      <c r="N127" t="s">
        <v>963</v>
      </c>
      <c r="O127">
        <f t="shared" si="21"/>
        <v>0.11792448211483375</v>
      </c>
    </row>
    <row r="128" spans="1:16" x14ac:dyDescent="0.2">
      <c r="A128" t="s">
        <v>1092</v>
      </c>
      <c r="B128" t="s">
        <v>127</v>
      </c>
      <c r="C128">
        <v>109310</v>
      </c>
      <c r="D128">
        <v>58219</v>
      </c>
      <c r="E128">
        <v>159390</v>
      </c>
      <c r="F128">
        <v>88623</v>
      </c>
      <c r="G128">
        <f t="shared" si="30"/>
        <v>16.73806586346565</v>
      </c>
      <c r="H128">
        <f t="shared" si="31"/>
        <v>15.829202438738211</v>
      </c>
      <c r="I128">
        <f t="shared" si="31"/>
        <v>17.282201593081592</v>
      </c>
      <c r="J128">
        <f t="shared" si="31"/>
        <v>16.435393544241354</v>
      </c>
      <c r="K128">
        <f t="shared" si="32"/>
        <v>0.9088634247274392</v>
      </c>
      <c r="L128">
        <f t="shared" si="33"/>
        <v>0.84680804884023786</v>
      </c>
      <c r="M128" t="s">
        <v>962</v>
      </c>
      <c r="N128" t="s">
        <v>963</v>
      </c>
      <c r="O128">
        <f t="shared" si="21"/>
        <v>-0.60619110550314304</v>
      </c>
      <c r="P128" t="s">
        <v>965</v>
      </c>
    </row>
    <row r="129" spans="1:16" x14ac:dyDescent="0.2">
      <c r="A129" t="s">
        <v>1093</v>
      </c>
      <c r="B129" t="s">
        <v>128</v>
      </c>
      <c r="C129">
        <v>453550</v>
      </c>
      <c r="D129">
        <v>246400</v>
      </c>
      <c r="E129">
        <v>400130</v>
      </c>
      <c r="F129">
        <v>240840</v>
      </c>
      <c r="G129">
        <f t="shared" si="30"/>
        <v>18.790902078720443</v>
      </c>
      <c r="H129">
        <f t="shared" si="31"/>
        <v>17.910642730469625</v>
      </c>
      <c r="I129">
        <f t="shared" si="31"/>
        <v>18.610109274149274</v>
      </c>
      <c r="J129">
        <f t="shared" si="31"/>
        <v>17.877715496971135</v>
      </c>
      <c r="K129">
        <f t="shared" si="32"/>
        <v>0.8802593482508172</v>
      </c>
      <c r="L129">
        <f t="shared" si="33"/>
        <v>0.73239377717813881</v>
      </c>
      <c r="M129" t="s">
        <v>962</v>
      </c>
      <c r="N129" t="s">
        <v>963</v>
      </c>
      <c r="O129">
        <f t="shared" si="21"/>
        <v>3.2927233498490693E-2</v>
      </c>
    </row>
    <row r="130" spans="1:16" x14ac:dyDescent="0.2">
      <c r="A130" t="s">
        <v>1094</v>
      </c>
      <c r="B130" t="s">
        <v>129</v>
      </c>
      <c r="C130">
        <v>102690</v>
      </c>
      <c r="D130">
        <v>58491</v>
      </c>
      <c r="E130">
        <v>127140</v>
      </c>
      <c r="F130">
        <v>68682</v>
      </c>
      <c r="G130">
        <f t="shared" si="30"/>
        <v>16.647936172618355</v>
      </c>
      <c r="H130">
        <f t="shared" si="31"/>
        <v>15.835927034087213</v>
      </c>
      <c r="I130">
        <f t="shared" si="31"/>
        <v>16.956058467980689</v>
      </c>
      <c r="J130">
        <f t="shared" si="31"/>
        <v>16.067644430364023</v>
      </c>
      <c r="K130">
        <f t="shared" si="32"/>
        <v>0.81200913853114187</v>
      </c>
      <c r="L130">
        <f t="shared" si="33"/>
        <v>0.88841403761666626</v>
      </c>
      <c r="M130" t="s">
        <v>962</v>
      </c>
      <c r="N130" t="s">
        <v>963</v>
      </c>
      <c r="O130">
        <f t="shared" si="21"/>
        <v>-0.23171739627681021</v>
      </c>
    </row>
    <row r="131" spans="1:16" x14ac:dyDescent="0.2">
      <c r="A131" t="s">
        <v>1095</v>
      </c>
      <c r="B131" t="s">
        <v>130</v>
      </c>
      <c r="C131">
        <v>461550</v>
      </c>
      <c r="D131">
        <v>335720</v>
      </c>
      <c r="E131">
        <v>524390</v>
      </c>
      <c r="F131">
        <v>400130</v>
      </c>
      <c r="G131">
        <f t="shared" si="30"/>
        <v>18.816127418829428</v>
      </c>
      <c r="H131">
        <f t="shared" si="31"/>
        <v>18.356898960359189</v>
      </c>
      <c r="I131">
        <f t="shared" si="31"/>
        <v>19.000280648387086</v>
      </c>
      <c r="J131">
        <f t="shared" si="31"/>
        <v>18.610109274149274</v>
      </c>
      <c r="K131">
        <f t="shared" si="32"/>
        <v>0.45922845847023908</v>
      </c>
      <c r="L131">
        <f t="shared" si="33"/>
        <v>0.39017137423781278</v>
      </c>
      <c r="M131" t="s">
        <v>962</v>
      </c>
      <c r="N131" t="s">
        <v>963</v>
      </c>
      <c r="O131">
        <f t="shared" ref="O131:O194" si="34">H131-J131</f>
        <v>-0.25321031379008474</v>
      </c>
    </row>
    <row r="132" spans="1:16" x14ac:dyDescent="0.2">
      <c r="A132" t="s">
        <v>1096</v>
      </c>
      <c r="B132" t="s">
        <v>131</v>
      </c>
      <c r="C132">
        <v>160180</v>
      </c>
      <c r="D132">
        <v>151090</v>
      </c>
      <c r="E132">
        <v>205960</v>
      </c>
      <c r="F132">
        <v>157770</v>
      </c>
      <c r="G132">
        <f t="shared" si="30"/>
        <v>17.289334499199136</v>
      </c>
      <c r="H132">
        <f t="shared" si="31"/>
        <v>17.205048652293446</v>
      </c>
      <c r="I132">
        <f t="shared" si="31"/>
        <v>17.65200464968482</v>
      </c>
      <c r="J132">
        <f t="shared" si="31"/>
        <v>17.267463377089214</v>
      </c>
      <c r="K132">
        <f t="shared" si="32"/>
        <v>8.4285846905689965E-2</v>
      </c>
      <c r="L132">
        <f t="shared" si="33"/>
        <v>0.38454127259560522</v>
      </c>
      <c r="N132" t="s">
        <v>963</v>
      </c>
      <c r="O132">
        <f t="shared" si="34"/>
        <v>-6.2414724795768706E-2</v>
      </c>
    </row>
    <row r="133" spans="1:16" x14ac:dyDescent="0.2">
      <c r="A133" t="s">
        <v>1097</v>
      </c>
      <c r="B133" t="s">
        <v>132</v>
      </c>
      <c r="C133">
        <v>121890</v>
      </c>
      <c r="D133">
        <v>128300</v>
      </c>
      <c r="E133">
        <v>167030</v>
      </c>
      <c r="F133">
        <v>51172</v>
      </c>
      <c r="G133">
        <f t="shared" si="30"/>
        <v>16.895220244839606</v>
      </c>
      <c r="H133">
        <f t="shared" si="31"/>
        <v>16.969161644864407</v>
      </c>
      <c r="I133">
        <f t="shared" si="31"/>
        <v>17.349747720634287</v>
      </c>
      <c r="J133">
        <f t="shared" si="31"/>
        <v>15.643067000110515</v>
      </c>
      <c r="K133">
        <f t="shared" si="32"/>
        <v>-7.394140002480043E-2</v>
      </c>
      <c r="L133">
        <f t="shared" si="33"/>
        <v>1.7066807205237726</v>
      </c>
      <c r="N133" t="s">
        <v>963</v>
      </c>
      <c r="O133">
        <f t="shared" si="34"/>
        <v>1.3260946447538924</v>
      </c>
      <c r="P133" t="s">
        <v>965</v>
      </c>
    </row>
    <row r="134" spans="1:16" x14ac:dyDescent="0.2">
      <c r="A134" t="s">
        <v>1098</v>
      </c>
      <c r="B134" t="s">
        <v>133</v>
      </c>
      <c r="C134">
        <v>97260</v>
      </c>
      <c r="D134">
        <v>90025</v>
      </c>
      <c r="E134">
        <v>134680</v>
      </c>
      <c r="F134">
        <v>88974</v>
      </c>
      <c r="G134">
        <f t="shared" si="30"/>
        <v>16.56955897112606</v>
      </c>
      <c r="H134">
        <f t="shared" si="31"/>
        <v>16.458038073965007</v>
      </c>
      <c r="I134">
        <f t="shared" si="31"/>
        <v>17.039176100715011</v>
      </c>
      <c r="J134">
        <f t="shared" si="31"/>
        <v>16.441096192582087</v>
      </c>
      <c r="K134">
        <f t="shared" si="32"/>
        <v>0.11152089716105351</v>
      </c>
      <c r="L134">
        <f t="shared" si="33"/>
        <v>0.59807990813292378</v>
      </c>
      <c r="N134" t="s">
        <v>963</v>
      </c>
      <c r="O134">
        <f t="shared" si="34"/>
        <v>1.6941881382919632E-2</v>
      </c>
    </row>
    <row r="135" spans="1:16" x14ac:dyDescent="0.2">
      <c r="A135" t="s">
        <v>1099</v>
      </c>
      <c r="B135" t="s">
        <v>134</v>
      </c>
      <c r="C135">
        <v>2938500</v>
      </c>
      <c r="D135">
        <v>1521600</v>
      </c>
      <c r="E135">
        <v>3121000</v>
      </c>
      <c r="F135">
        <v>1901000</v>
      </c>
      <c r="G135">
        <f t="shared" ref="G135:G156" si="35">LOG(C135,2)</f>
        <v>21.486648467650831</v>
      </c>
      <c r="H135">
        <f t="shared" ref="H135:J156" si="36">LOG(D135,2)</f>
        <v>20.537157720635289</v>
      </c>
      <c r="I135">
        <f t="shared" si="36"/>
        <v>21.573576926581296</v>
      </c>
      <c r="J135">
        <f t="shared" si="36"/>
        <v>20.858327101310639</v>
      </c>
      <c r="K135">
        <f t="shared" ref="K135:K156" si="37">G135-H135</f>
        <v>0.94949074701554181</v>
      </c>
      <c r="L135">
        <f t="shared" ref="L135:L156" si="38">I135-J135</f>
        <v>0.71524982527065717</v>
      </c>
      <c r="M135" t="s">
        <v>962</v>
      </c>
      <c r="N135" t="s">
        <v>963</v>
      </c>
      <c r="O135">
        <f t="shared" si="34"/>
        <v>-0.32116938067535017</v>
      </c>
    </row>
    <row r="136" spans="1:16" x14ac:dyDescent="0.2">
      <c r="A136" t="s">
        <v>1100</v>
      </c>
      <c r="B136" t="s">
        <v>135</v>
      </c>
      <c r="C136">
        <v>85126</v>
      </c>
      <c r="D136">
        <v>64513</v>
      </c>
      <c r="E136">
        <v>95590</v>
      </c>
      <c r="F136">
        <v>70752</v>
      </c>
      <c r="G136">
        <f t="shared" si="35"/>
        <v>16.377312220533977</v>
      </c>
      <c r="H136">
        <f t="shared" si="36"/>
        <v>15.977302286530971</v>
      </c>
      <c r="I136">
        <f t="shared" si="36"/>
        <v>16.544572080339062</v>
      </c>
      <c r="J136">
        <f t="shared" si="36"/>
        <v>16.110483309816228</v>
      </c>
      <c r="K136">
        <f t="shared" si="37"/>
        <v>0.40000993400300544</v>
      </c>
      <c r="L136">
        <f t="shared" si="38"/>
        <v>0.43408877052283401</v>
      </c>
      <c r="M136" t="s">
        <v>962</v>
      </c>
      <c r="N136" t="s">
        <v>963</v>
      </c>
      <c r="O136">
        <f t="shared" si="34"/>
        <v>-0.13318102328525683</v>
      </c>
    </row>
    <row r="137" spans="1:16" x14ac:dyDescent="0.2">
      <c r="A137" t="s">
        <v>1101</v>
      </c>
      <c r="B137" t="s">
        <v>136</v>
      </c>
      <c r="C137">
        <v>1073300</v>
      </c>
      <c r="D137">
        <v>422290</v>
      </c>
      <c r="E137">
        <v>1101900</v>
      </c>
      <c r="F137">
        <v>617520</v>
      </c>
      <c r="G137">
        <f t="shared" si="35"/>
        <v>20.033621952053362</v>
      </c>
      <c r="H137">
        <f t="shared" si="36"/>
        <v>18.687874558371607</v>
      </c>
      <c r="I137">
        <f t="shared" si="36"/>
        <v>20.071561871227537</v>
      </c>
      <c r="J137">
        <f t="shared" si="36"/>
        <v>19.23612633734232</v>
      </c>
      <c r="K137">
        <f t="shared" si="37"/>
        <v>1.345747393681755</v>
      </c>
      <c r="L137">
        <f t="shared" si="38"/>
        <v>0.8354355338852173</v>
      </c>
      <c r="M137" t="s">
        <v>962</v>
      </c>
      <c r="N137" t="s">
        <v>963</v>
      </c>
      <c r="O137">
        <f t="shared" si="34"/>
        <v>-0.54825177897071242</v>
      </c>
      <c r="P137" t="s">
        <v>965</v>
      </c>
    </row>
    <row r="138" spans="1:16" x14ac:dyDescent="0.2">
      <c r="A138" t="s">
        <v>1102</v>
      </c>
      <c r="B138" t="s">
        <v>137</v>
      </c>
      <c r="C138">
        <v>43515</v>
      </c>
      <c r="D138">
        <v>21483</v>
      </c>
      <c r="E138">
        <v>44167</v>
      </c>
      <c r="F138">
        <v>28790</v>
      </c>
      <c r="G138">
        <f t="shared" si="35"/>
        <v>15.409225175806515</v>
      </c>
      <c r="H138">
        <f t="shared" si="36"/>
        <v>14.390907852524089</v>
      </c>
      <c r="I138">
        <f t="shared" si="36"/>
        <v>15.430681221614865</v>
      </c>
      <c r="J138">
        <f t="shared" si="36"/>
        <v>14.813280168450799</v>
      </c>
      <c r="K138">
        <f t="shared" si="37"/>
        <v>1.0183173232824263</v>
      </c>
      <c r="L138">
        <f t="shared" si="38"/>
        <v>0.61740105316406613</v>
      </c>
      <c r="M138" t="s">
        <v>962</v>
      </c>
      <c r="N138" t="s">
        <v>963</v>
      </c>
      <c r="O138">
        <f t="shared" si="34"/>
        <v>-0.42237231592670987</v>
      </c>
      <c r="P138" t="s">
        <v>965</v>
      </c>
    </row>
    <row r="139" spans="1:16" x14ac:dyDescent="0.2">
      <c r="A139" t="s">
        <v>1103</v>
      </c>
      <c r="B139" t="s">
        <v>138</v>
      </c>
      <c r="C139">
        <v>1760900</v>
      </c>
      <c r="D139">
        <v>1146200</v>
      </c>
      <c r="E139">
        <v>911500</v>
      </c>
      <c r="F139">
        <v>695630</v>
      </c>
      <c r="G139">
        <f t="shared" si="35"/>
        <v>20.747881551406138</v>
      </c>
      <c r="H139">
        <f t="shared" si="36"/>
        <v>20.128427370690531</v>
      </c>
      <c r="I139">
        <f t="shared" si="36"/>
        <v>19.797883130701223</v>
      </c>
      <c r="J139">
        <f t="shared" si="36"/>
        <v>19.407960626629819</v>
      </c>
      <c r="K139">
        <f t="shared" si="37"/>
        <v>0.61945418071560709</v>
      </c>
      <c r="L139">
        <f t="shared" si="38"/>
        <v>0.38992250407140361</v>
      </c>
      <c r="M139" t="s">
        <v>962</v>
      </c>
      <c r="N139" t="s">
        <v>963</v>
      </c>
      <c r="O139">
        <f t="shared" si="34"/>
        <v>0.72046674406071176</v>
      </c>
      <c r="P139" t="s">
        <v>965</v>
      </c>
    </row>
    <row r="140" spans="1:16" x14ac:dyDescent="0.2">
      <c r="A140" t="s">
        <v>1104</v>
      </c>
      <c r="B140" t="s">
        <v>139</v>
      </c>
      <c r="C140">
        <v>227350</v>
      </c>
      <c r="D140">
        <v>152380</v>
      </c>
      <c r="E140">
        <v>247340</v>
      </c>
      <c r="F140">
        <v>195480</v>
      </c>
      <c r="G140">
        <f t="shared" si="35"/>
        <v>17.794555478519264</v>
      </c>
      <c r="H140">
        <f t="shared" si="36"/>
        <v>17.217314034785868</v>
      </c>
      <c r="I140">
        <f t="shared" si="36"/>
        <v>17.916136046696451</v>
      </c>
      <c r="J140">
        <f t="shared" si="36"/>
        <v>17.576661484134039</v>
      </c>
      <c r="K140">
        <f t="shared" si="37"/>
        <v>0.5772414437333957</v>
      </c>
      <c r="L140">
        <f t="shared" si="38"/>
        <v>0.33947456256241182</v>
      </c>
      <c r="M140" t="s">
        <v>962</v>
      </c>
      <c r="O140">
        <f t="shared" si="34"/>
        <v>-0.35934744934817076</v>
      </c>
    </row>
    <row r="141" spans="1:16" x14ac:dyDescent="0.2">
      <c r="A141" t="s">
        <v>1105</v>
      </c>
      <c r="B141" t="s">
        <v>140</v>
      </c>
      <c r="C141">
        <v>442130</v>
      </c>
      <c r="D141">
        <v>317140</v>
      </c>
      <c r="E141">
        <v>525610</v>
      </c>
      <c r="F141">
        <v>378430</v>
      </c>
      <c r="G141">
        <f t="shared" si="35"/>
        <v>18.754111103736296</v>
      </c>
      <c r="H141">
        <f t="shared" si="36"/>
        <v>18.274760326530785</v>
      </c>
      <c r="I141">
        <f t="shared" si="36"/>
        <v>19.003633198371727</v>
      </c>
      <c r="J141">
        <f t="shared" si="36"/>
        <v>18.529666937151223</v>
      </c>
      <c r="K141">
        <f t="shared" si="37"/>
        <v>0.47935077720551078</v>
      </c>
      <c r="L141">
        <f t="shared" si="38"/>
        <v>0.47396626122050378</v>
      </c>
      <c r="M141" t="s">
        <v>962</v>
      </c>
      <c r="N141" t="s">
        <v>963</v>
      </c>
      <c r="O141">
        <f t="shared" si="34"/>
        <v>-0.25490661062043785</v>
      </c>
    </row>
    <row r="142" spans="1:16" x14ac:dyDescent="0.2">
      <c r="A142" t="s">
        <v>1106</v>
      </c>
      <c r="B142" t="s">
        <v>141</v>
      </c>
      <c r="C142">
        <v>610790</v>
      </c>
      <c r="D142">
        <v>221790</v>
      </c>
      <c r="E142">
        <v>683910</v>
      </c>
      <c r="F142">
        <v>215650</v>
      </c>
      <c r="G142">
        <f t="shared" si="35"/>
        <v>19.220316916616586</v>
      </c>
      <c r="H142">
        <f t="shared" si="36"/>
        <v>17.75883479360802</v>
      </c>
      <c r="I142">
        <f t="shared" si="36"/>
        <v>19.383446958763333</v>
      </c>
      <c r="J142">
        <f t="shared" si="36"/>
        <v>17.718332190509226</v>
      </c>
      <c r="K142">
        <f t="shared" si="37"/>
        <v>1.4614821230085653</v>
      </c>
      <c r="L142">
        <f t="shared" si="38"/>
        <v>1.6651147682541065</v>
      </c>
      <c r="M142" t="s">
        <v>962</v>
      </c>
      <c r="N142" t="s">
        <v>963</v>
      </c>
      <c r="O142">
        <f t="shared" si="34"/>
        <v>4.0502603098794054E-2</v>
      </c>
    </row>
    <row r="143" spans="1:16" x14ac:dyDescent="0.2">
      <c r="A143" t="s">
        <v>1107</v>
      </c>
      <c r="B143" t="s">
        <v>142</v>
      </c>
      <c r="C143">
        <v>16949</v>
      </c>
      <c r="D143">
        <v>10766</v>
      </c>
      <c r="E143">
        <v>47641</v>
      </c>
      <c r="F143">
        <v>32656</v>
      </c>
      <c r="G143">
        <f t="shared" si="35"/>
        <v>14.048912535648537</v>
      </c>
      <c r="H143">
        <f t="shared" si="36"/>
        <v>13.394194710019431</v>
      </c>
      <c r="I143">
        <f t="shared" si="36"/>
        <v>15.539916075704866</v>
      </c>
      <c r="J143">
        <f t="shared" si="36"/>
        <v>14.995060467032719</v>
      </c>
      <c r="K143">
        <f t="shared" si="37"/>
        <v>0.65471782562910619</v>
      </c>
      <c r="L143">
        <f t="shared" si="38"/>
        <v>0.54485560867214744</v>
      </c>
      <c r="M143" t="s">
        <v>962</v>
      </c>
      <c r="N143" t="s">
        <v>963</v>
      </c>
      <c r="O143">
        <f t="shared" si="34"/>
        <v>-1.6008657570132883</v>
      </c>
      <c r="P143" t="s">
        <v>965</v>
      </c>
    </row>
    <row r="144" spans="1:16" x14ac:dyDescent="0.2">
      <c r="A144" t="s">
        <v>1108</v>
      </c>
      <c r="B144" t="s">
        <v>143</v>
      </c>
      <c r="C144">
        <v>252150</v>
      </c>
      <c r="D144">
        <v>71470</v>
      </c>
      <c r="E144">
        <v>299410</v>
      </c>
      <c r="F144">
        <v>74649</v>
      </c>
      <c r="G144">
        <f t="shared" si="35"/>
        <v>17.943922699732049</v>
      </c>
      <c r="H144">
        <f t="shared" si="36"/>
        <v>16.125050167822767</v>
      </c>
      <c r="I144">
        <f t="shared" si="36"/>
        <v>18.191762881235558</v>
      </c>
      <c r="J144">
        <f t="shared" si="36"/>
        <v>16.18783531365737</v>
      </c>
      <c r="K144">
        <f t="shared" si="37"/>
        <v>1.8188725319092818</v>
      </c>
      <c r="L144">
        <f t="shared" si="38"/>
        <v>2.003927567578188</v>
      </c>
      <c r="M144" t="s">
        <v>962</v>
      </c>
      <c r="N144" t="s">
        <v>963</v>
      </c>
      <c r="O144">
        <f t="shared" si="34"/>
        <v>-6.2785145834602929E-2</v>
      </c>
    </row>
    <row r="145" spans="1:16" x14ac:dyDescent="0.2">
      <c r="A145" t="s">
        <v>1109</v>
      </c>
      <c r="B145" t="s">
        <v>144</v>
      </c>
      <c r="C145">
        <v>6088.9</v>
      </c>
      <c r="D145">
        <v>3771.7</v>
      </c>
      <c r="E145">
        <v>4046.9</v>
      </c>
      <c r="F145">
        <v>3374.9</v>
      </c>
      <c r="G145">
        <f t="shared" si="35"/>
        <v>12.571965903945722</v>
      </c>
      <c r="H145">
        <f t="shared" si="36"/>
        <v>11.880999213664346</v>
      </c>
      <c r="I145">
        <f t="shared" si="36"/>
        <v>11.98260148472291</v>
      </c>
      <c r="J145">
        <f t="shared" si="36"/>
        <v>11.720629039672531</v>
      </c>
      <c r="K145">
        <f t="shared" si="37"/>
        <v>0.69096669028137647</v>
      </c>
      <c r="L145">
        <f t="shared" si="38"/>
        <v>0.26197244505037887</v>
      </c>
      <c r="M145" t="s">
        <v>962</v>
      </c>
      <c r="O145">
        <f t="shared" si="34"/>
        <v>0.16037017399181508</v>
      </c>
    </row>
    <row r="146" spans="1:16" x14ac:dyDescent="0.2">
      <c r="A146" t="s">
        <v>1110</v>
      </c>
      <c r="B146" t="s">
        <v>145</v>
      </c>
      <c r="C146">
        <v>43777</v>
      </c>
      <c r="D146">
        <v>33513</v>
      </c>
      <c r="E146">
        <v>63355</v>
      </c>
      <c r="F146">
        <v>61850</v>
      </c>
      <c r="G146">
        <f t="shared" si="35"/>
        <v>15.417885470810674</v>
      </c>
      <c r="H146">
        <f t="shared" si="36"/>
        <v>15.032433218326902</v>
      </c>
      <c r="I146">
        <f t="shared" si="36"/>
        <v>15.951170861434113</v>
      </c>
      <c r="J146">
        <f t="shared" si="36"/>
        <v>15.916485974751096</v>
      </c>
      <c r="K146">
        <f t="shared" si="37"/>
        <v>0.38545225248377157</v>
      </c>
      <c r="L146">
        <f t="shared" si="38"/>
        <v>3.4684886683017169E-2</v>
      </c>
      <c r="M146" t="s">
        <v>962</v>
      </c>
      <c r="O146">
        <f t="shared" si="34"/>
        <v>-0.88405275642419312</v>
      </c>
      <c r="P146" t="s">
        <v>965</v>
      </c>
    </row>
    <row r="147" spans="1:16" x14ac:dyDescent="0.2">
      <c r="A147" t="s">
        <v>1111</v>
      </c>
      <c r="B147" t="s">
        <v>146</v>
      </c>
      <c r="C147">
        <v>530070</v>
      </c>
      <c r="D147">
        <v>401480</v>
      </c>
      <c r="E147">
        <v>610890</v>
      </c>
      <c r="F147">
        <v>488320</v>
      </c>
      <c r="G147">
        <f t="shared" si="35"/>
        <v>19.015823366158664</v>
      </c>
      <c r="H147">
        <f t="shared" si="36"/>
        <v>18.614968595132094</v>
      </c>
      <c r="I147">
        <f t="shared" si="36"/>
        <v>19.22055309876643</v>
      </c>
      <c r="J147">
        <f t="shared" si="36"/>
        <v>18.897467341721892</v>
      </c>
      <c r="K147">
        <f t="shared" si="37"/>
        <v>0.40085477102656952</v>
      </c>
      <c r="L147">
        <f t="shared" si="38"/>
        <v>0.32308575704453801</v>
      </c>
      <c r="M147" t="s">
        <v>962</v>
      </c>
      <c r="O147">
        <f t="shared" si="34"/>
        <v>-0.28249874658979834</v>
      </c>
    </row>
    <row r="148" spans="1:16" x14ac:dyDescent="0.2">
      <c r="A148" t="s">
        <v>1112</v>
      </c>
      <c r="B148" t="s">
        <v>147</v>
      </c>
      <c r="C148">
        <v>1096700</v>
      </c>
      <c r="D148">
        <v>872530</v>
      </c>
      <c r="E148">
        <v>1264100</v>
      </c>
      <c r="F148">
        <v>958020</v>
      </c>
      <c r="G148">
        <f t="shared" si="35"/>
        <v>20.064737502810218</v>
      </c>
      <c r="H148">
        <f t="shared" si="36"/>
        <v>19.73484521046645</v>
      </c>
      <c r="I148">
        <f t="shared" si="36"/>
        <v>20.269679165590397</v>
      </c>
      <c r="J148">
        <f t="shared" si="36"/>
        <v>19.869696248978261</v>
      </c>
      <c r="K148">
        <f t="shared" si="37"/>
        <v>0.32989229234376793</v>
      </c>
      <c r="L148">
        <f t="shared" si="38"/>
        <v>0.39998291661213514</v>
      </c>
      <c r="N148" t="s">
        <v>963</v>
      </c>
      <c r="O148">
        <f t="shared" si="34"/>
        <v>-0.13485103851181179</v>
      </c>
    </row>
    <row r="149" spans="1:16" x14ac:dyDescent="0.2">
      <c r="A149" t="s">
        <v>1113</v>
      </c>
      <c r="B149" t="s">
        <v>148</v>
      </c>
      <c r="C149">
        <v>72964</v>
      </c>
      <c r="D149">
        <v>56025</v>
      </c>
      <c r="E149">
        <v>82396</v>
      </c>
      <c r="F149">
        <v>58362</v>
      </c>
      <c r="G149">
        <f t="shared" si="35"/>
        <v>16.154897202006861</v>
      </c>
      <c r="H149">
        <f t="shared" si="36"/>
        <v>15.773783123285119</v>
      </c>
      <c r="I149">
        <f t="shared" si="36"/>
        <v>16.330286681518192</v>
      </c>
      <c r="J149">
        <f t="shared" si="36"/>
        <v>15.832741703186365</v>
      </c>
      <c r="K149">
        <f t="shared" si="37"/>
        <v>0.38111407872174219</v>
      </c>
      <c r="L149">
        <f t="shared" si="38"/>
        <v>0.49754497833182754</v>
      </c>
      <c r="M149" t="s">
        <v>962</v>
      </c>
      <c r="N149" t="s">
        <v>963</v>
      </c>
      <c r="O149">
        <f t="shared" si="34"/>
        <v>-5.8958579901245756E-2</v>
      </c>
    </row>
    <row r="150" spans="1:16" x14ac:dyDescent="0.2">
      <c r="A150" t="s">
        <v>1114</v>
      </c>
      <c r="B150" t="s">
        <v>149</v>
      </c>
      <c r="C150">
        <v>18401</v>
      </c>
      <c r="D150">
        <v>12598</v>
      </c>
      <c r="E150">
        <v>19769</v>
      </c>
      <c r="F150">
        <v>17513</v>
      </c>
      <c r="G150">
        <f t="shared" si="35"/>
        <v>14.16749655104036</v>
      </c>
      <c r="H150">
        <f t="shared" si="36"/>
        <v>13.620907095885338</v>
      </c>
      <c r="I150">
        <f t="shared" si="36"/>
        <v>14.270952274818438</v>
      </c>
      <c r="J150">
        <f t="shared" si="36"/>
        <v>14.096138620054109</v>
      </c>
      <c r="K150">
        <f t="shared" si="37"/>
        <v>0.54658945515502211</v>
      </c>
      <c r="L150">
        <f t="shared" si="38"/>
        <v>0.17481365476432842</v>
      </c>
      <c r="M150" t="s">
        <v>962</v>
      </c>
      <c r="O150">
        <f t="shared" si="34"/>
        <v>-0.47523152416877146</v>
      </c>
      <c r="P150" t="s">
        <v>965</v>
      </c>
    </row>
    <row r="151" spans="1:16" x14ac:dyDescent="0.2">
      <c r="A151" t="s">
        <v>1115</v>
      </c>
      <c r="B151" t="s">
        <v>150</v>
      </c>
      <c r="C151">
        <v>64089</v>
      </c>
      <c r="D151">
        <v>48402</v>
      </c>
      <c r="E151">
        <v>75158</v>
      </c>
      <c r="F151">
        <v>61102</v>
      </c>
      <c r="G151">
        <f t="shared" si="35"/>
        <v>15.967789138776062</v>
      </c>
      <c r="H151">
        <f t="shared" si="36"/>
        <v>15.562779041315185</v>
      </c>
      <c r="I151">
        <f t="shared" si="36"/>
        <v>16.197639055827477</v>
      </c>
      <c r="J151">
        <f t="shared" si="36"/>
        <v>15.898931982880832</v>
      </c>
      <c r="K151">
        <f t="shared" si="37"/>
        <v>0.40501009746087746</v>
      </c>
      <c r="L151">
        <f t="shared" si="38"/>
        <v>0.29870707294664456</v>
      </c>
      <c r="M151" t="s">
        <v>962</v>
      </c>
      <c r="O151">
        <f t="shared" si="34"/>
        <v>-0.33615294156564701</v>
      </c>
    </row>
    <row r="152" spans="1:16" x14ac:dyDescent="0.2">
      <c r="A152" t="s">
        <v>1116</v>
      </c>
      <c r="B152" t="s">
        <v>151</v>
      </c>
      <c r="C152">
        <v>65886</v>
      </c>
      <c r="D152">
        <v>50304</v>
      </c>
      <c r="E152">
        <v>86528</v>
      </c>
      <c r="F152">
        <v>73720</v>
      </c>
      <c r="G152">
        <f t="shared" si="35"/>
        <v>16.007684321621767</v>
      </c>
      <c r="H152">
        <f t="shared" si="36"/>
        <v>15.618385502258606</v>
      </c>
      <c r="I152">
        <f t="shared" si="36"/>
        <v>16.400879436282185</v>
      </c>
      <c r="J152">
        <f t="shared" si="36"/>
        <v>16.169768450518074</v>
      </c>
      <c r="K152">
        <f t="shared" si="37"/>
        <v>0.38929881936316058</v>
      </c>
      <c r="L152">
        <f t="shared" si="38"/>
        <v>0.23111098576411138</v>
      </c>
      <c r="M152" t="s">
        <v>962</v>
      </c>
      <c r="O152">
        <f t="shared" si="34"/>
        <v>-0.55138294825946765</v>
      </c>
      <c r="P152" t="s">
        <v>965</v>
      </c>
    </row>
    <row r="153" spans="1:16" x14ac:dyDescent="0.2">
      <c r="A153" t="s">
        <v>1117</v>
      </c>
      <c r="B153" t="s">
        <v>152</v>
      </c>
      <c r="C153">
        <v>532970</v>
      </c>
      <c r="D153">
        <v>251260</v>
      </c>
      <c r="E153">
        <v>431380</v>
      </c>
      <c r="F153">
        <v>261690</v>
      </c>
      <c r="G153">
        <f t="shared" si="35"/>
        <v>19.023694802788416</v>
      </c>
      <c r="H153">
        <f t="shared" si="36"/>
        <v>17.938821490283853</v>
      </c>
      <c r="I153">
        <f t="shared" si="36"/>
        <v>18.718599765052748</v>
      </c>
      <c r="J153">
        <f t="shared" si="36"/>
        <v>17.997499269949795</v>
      </c>
      <c r="K153">
        <f t="shared" si="37"/>
        <v>1.0848733125045626</v>
      </c>
      <c r="L153">
        <f t="shared" si="38"/>
        <v>0.72110049510295227</v>
      </c>
      <c r="M153" t="s">
        <v>962</v>
      </c>
      <c r="N153" t="s">
        <v>963</v>
      </c>
      <c r="O153">
        <f t="shared" si="34"/>
        <v>-5.8677779665941898E-2</v>
      </c>
    </row>
    <row r="154" spans="1:16" x14ac:dyDescent="0.2">
      <c r="A154" t="s">
        <v>1118</v>
      </c>
      <c r="B154" t="s">
        <v>153</v>
      </c>
      <c r="C154">
        <v>165820</v>
      </c>
      <c r="D154">
        <v>108150</v>
      </c>
      <c r="E154">
        <v>181160</v>
      </c>
      <c r="F154">
        <v>144330</v>
      </c>
      <c r="G154">
        <f t="shared" si="35"/>
        <v>17.339258499127379</v>
      </c>
      <c r="H154">
        <f t="shared" si="36"/>
        <v>16.722674139736704</v>
      </c>
      <c r="I154">
        <f t="shared" si="36"/>
        <v>17.466904918937473</v>
      </c>
      <c r="J154">
        <f t="shared" si="36"/>
        <v>17.139011679690739</v>
      </c>
      <c r="K154">
        <f t="shared" si="37"/>
        <v>0.61658435939067502</v>
      </c>
      <c r="L154">
        <f t="shared" si="38"/>
        <v>0.32789323924673397</v>
      </c>
      <c r="M154" t="s">
        <v>962</v>
      </c>
      <c r="O154">
        <f t="shared" si="34"/>
        <v>-0.41633753995403566</v>
      </c>
      <c r="P154" t="s">
        <v>965</v>
      </c>
    </row>
    <row r="155" spans="1:16" x14ac:dyDescent="0.2">
      <c r="A155" t="s">
        <v>1119</v>
      </c>
      <c r="B155" t="s">
        <v>154</v>
      </c>
      <c r="C155">
        <v>89308</v>
      </c>
      <c r="D155">
        <v>73144</v>
      </c>
      <c r="E155">
        <v>105050</v>
      </c>
      <c r="F155">
        <v>77866</v>
      </c>
      <c r="G155">
        <f t="shared" si="35"/>
        <v>16.44650179390355</v>
      </c>
      <c r="H155">
        <f t="shared" si="36"/>
        <v>16.158451904538389</v>
      </c>
      <c r="I155">
        <f t="shared" si="36"/>
        <v>16.680716636447773</v>
      </c>
      <c r="J155">
        <f t="shared" si="36"/>
        <v>16.248705896039606</v>
      </c>
      <c r="K155">
        <f t="shared" si="37"/>
        <v>0.28804988936516196</v>
      </c>
      <c r="L155">
        <f t="shared" si="38"/>
        <v>0.43201074040816678</v>
      </c>
      <c r="N155" t="s">
        <v>963</v>
      </c>
      <c r="O155">
        <f t="shared" si="34"/>
        <v>-9.0253991501217712E-2</v>
      </c>
    </row>
    <row r="156" spans="1:16" x14ac:dyDescent="0.2">
      <c r="A156" t="s">
        <v>1120</v>
      </c>
      <c r="B156" t="s">
        <v>155</v>
      </c>
      <c r="C156">
        <v>437030</v>
      </c>
      <c r="D156">
        <v>266280</v>
      </c>
      <c r="E156">
        <v>518420</v>
      </c>
      <c r="F156">
        <v>319570</v>
      </c>
      <c r="G156">
        <f t="shared" si="35"/>
        <v>18.737372791612756</v>
      </c>
      <c r="H156">
        <f t="shared" si="36"/>
        <v>18.022584547805533</v>
      </c>
      <c r="I156">
        <f t="shared" si="36"/>
        <v>18.983761851116597</v>
      </c>
      <c r="J156">
        <f t="shared" si="36"/>
        <v>18.285772454408949</v>
      </c>
      <c r="K156">
        <f t="shared" si="37"/>
        <v>0.71478824380722372</v>
      </c>
      <c r="L156">
        <f t="shared" si="38"/>
        <v>0.69798939670764781</v>
      </c>
      <c r="M156" t="s">
        <v>962</v>
      </c>
      <c r="N156" t="s">
        <v>963</v>
      </c>
      <c r="O156">
        <f t="shared" si="34"/>
        <v>-0.26318790660341662</v>
      </c>
    </row>
    <row r="157" spans="1:16" x14ac:dyDescent="0.2">
      <c r="A157" t="s">
        <v>1121</v>
      </c>
      <c r="B157" t="s">
        <v>156</v>
      </c>
      <c r="C157">
        <v>331120</v>
      </c>
      <c r="D157">
        <v>241070</v>
      </c>
      <c r="E157">
        <v>361150</v>
      </c>
      <c r="F157">
        <v>293350</v>
      </c>
      <c r="G157">
        <f t="shared" ref="G157:G172" si="39">LOG(C157,2)</f>
        <v>18.336994628117655</v>
      </c>
      <c r="H157">
        <f t="shared" ref="H157:J172" si="40">LOG(D157,2)</f>
        <v>17.879092600100762</v>
      </c>
      <c r="I157">
        <f t="shared" si="40"/>
        <v>18.46223864481588</v>
      </c>
      <c r="J157">
        <f t="shared" si="40"/>
        <v>18.162263466446088</v>
      </c>
      <c r="K157">
        <f t="shared" ref="K157:K172" si="41">G157-H157</f>
        <v>0.45790202801689261</v>
      </c>
      <c r="L157">
        <f t="shared" ref="L157:L172" si="42">I157-J157</f>
        <v>0.29997517836979171</v>
      </c>
      <c r="M157" t="s">
        <v>962</v>
      </c>
      <c r="O157">
        <f t="shared" si="34"/>
        <v>-0.28317086634532629</v>
      </c>
    </row>
    <row r="158" spans="1:16" x14ac:dyDescent="0.2">
      <c r="A158" t="s">
        <v>1122</v>
      </c>
      <c r="B158" t="s">
        <v>157</v>
      </c>
      <c r="C158">
        <v>1869.8</v>
      </c>
      <c r="D158">
        <v>1910.5</v>
      </c>
      <c r="E158">
        <v>2825.5</v>
      </c>
      <c r="F158">
        <v>1926.1</v>
      </c>
      <c r="G158">
        <f t="shared" si="39"/>
        <v>10.868668247588277</v>
      </c>
      <c r="H158">
        <f t="shared" si="40"/>
        <v>10.899734542357512</v>
      </c>
      <c r="I158">
        <f t="shared" si="40"/>
        <v>11.464290473850767</v>
      </c>
      <c r="J158">
        <f t="shared" si="40"/>
        <v>10.911466892183492</v>
      </c>
      <c r="K158">
        <f t="shared" si="41"/>
        <v>-3.1066294769235725E-2</v>
      </c>
      <c r="L158">
        <f t="shared" si="42"/>
        <v>0.55282358166727441</v>
      </c>
      <c r="N158" t="s">
        <v>963</v>
      </c>
      <c r="O158">
        <f t="shared" si="34"/>
        <v>-1.1732349825980037E-2</v>
      </c>
    </row>
    <row r="159" spans="1:16" x14ac:dyDescent="0.2">
      <c r="A159" t="s">
        <v>1123</v>
      </c>
      <c r="B159" t="s">
        <v>158</v>
      </c>
      <c r="C159">
        <v>32748</v>
      </c>
      <c r="D159">
        <v>17740</v>
      </c>
      <c r="E159">
        <v>34047</v>
      </c>
      <c r="F159">
        <v>19105</v>
      </c>
      <c r="G159">
        <f t="shared" si="39"/>
        <v>14.999119179995297</v>
      </c>
      <c r="H159">
        <f t="shared" si="40"/>
        <v>14.114718389188425</v>
      </c>
      <c r="I159">
        <f t="shared" si="40"/>
        <v>15.055240062491688</v>
      </c>
      <c r="J159">
        <f t="shared" si="40"/>
        <v>14.221662637244874</v>
      </c>
      <c r="K159">
        <f t="shared" si="41"/>
        <v>0.88440079080687184</v>
      </c>
      <c r="L159">
        <f t="shared" si="42"/>
        <v>0.83357742524681377</v>
      </c>
      <c r="M159" t="s">
        <v>962</v>
      </c>
      <c r="N159" t="s">
        <v>963</v>
      </c>
      <c r="O159">
        <f t="shared" si="34"/>
        <v>-0.10694424805644864</v>
      </c>
    </row>
    <row r="160" spans="1:16" x14ac:dyDescent="0.2">
      <c r="A160" t="s">
        <v>1124</v>
      </c>
      <c r="B160" t="s">
        <v>159</v>
      </c>
      <c r="C160">
        <v>118750</v>
      </c>
      <c r="D160">
        <v>117800</v>
      </c>
      <c r="E160">
        <v>149970</v>
      </c>
      <c r="F160">
        <v>82063</v>
      </c>
      <c r="G160">
        <f t="shared" si="39"/>
        <v>16.857567987880397</v>
      </c>
      <c r="H160">
        <f t="shared" si="40"/>
        <v>16.845980013605185</v>
      </c>
      <c r="I160">
        <f t="shared" si="40"/>
        <v>17.194314407292044</v>
      </c>
      <c r="J160">
        <f t="shared" si="40"/>
        <v>16.324444275749315</v>
      </c>
      <c r="K160">
        <f t="shared" si="41"/>
        <v>1.1587974275212076E-2</v>
      </c>
      <c r="L160">
        <f t="shared" si="42"/>
        <v>0.8698701315427293</v>
      </c>
      <c r="N160" t="s">
        <v>963</v>
      </c>
      <c r="O160">
        <f t="shared" si="34"/>
        <v>0.52153573785587071</v>
      </c>
      <c r="P160" t="s">
        <v>965</v>
      </c>
    </row>
    <row r="161" spans="1:16" x14ac:dyDescent="0.2">
      <c r="A161" t="s">
        <v>1125</v>
      </c>
      <c r="B161" t="s">
        <v>160</v>
      </c>
      <c r="C161">
        <v>23792</v>
      </c>
      <c r="D161">
        <v>15796</v>
      </c>
      <c r="E161">
        <v>25733</v>
      </c>
      <c r="F161">
        <v>19159</v>
      </c>
      <c r="G161">
        <f t="shared" si="39"/>
        <v>14.538188932052419</v>
      </c>
      <c r="H161">
        <f t="shared" si="40"/>
        <v>13.947271652460348</v>
      </c>
      <c r="I161">
        <f t="shared" si="40"/>
        <v>14.651332038441016</v>
      </c>
      <c r="J161">
        <f t="shared" si="40"/>
        <v>14.225734641422561</v>
      </c>
      <c r="K161">
        <f t="shared" si="41"/>
        <v>0.59091727959207141</v>
      </c>
      <c r="L161">
        <f t="shared" si="42"/>
        <v>0.42559739701845523</v>
      </c>
      <c r="M161" t="s">
        <v>962</v>
      </c>
      <c r="N161" t="s">
        <v>963</v>
      </c>
      <c r="O161">
        <f t="shared" si="34"/>
        <v>-0.27846298896221278</v>
      </c>
    </row>
    <row r="162" spans="1:16" x14ac:dyDescent="0.2">
      <c r="A162" t="s">
        <v>1126</v>
      </c>
      <c r="B162" t="s">
        <v>161</v>
      </c>
      <c r="C162">
        <v>982630</v>
      </c>
      <c r="D162">
        <v>716380</v>
      </c>
      <c r="E162">
        <v>1033400</v>
      </c>
      <c r="F162">
        <v>822770</v>
      </c>
      <c r="G162">
        <f t="shared" si="39"/>
        <v>19.90628876012714</v>
      </c>
      <c r="H162">
        <f t="shared" si="40"/>
        <v>19.450365534955008</v>
      </c>
      <c r="I162">
        <f t="shared" si="40"/>
        <v>19.978967358199586</v>
      </c>
      <c r="J162">
        <f t="shared" si="40"/>
        <v>19.65012966543107</v>
      </c>
      <c r="K162">
        <f t="shared" si="41"/>
        <v>0.45592322517213191</v>
      </c>
      <c r="L162">
        <f t="shared" si="42"/>
        <v>0.32883769276851638</v>
      </c>
      <c r="M162" t="s">
        <v>962</v>
      </c>
      <c r="O162">
        <f t="shared" si="34"/>
        <v>-0.19976413047606201</v>
      </c>
    </row>
    <row r="163" spans="1:16" x14ac:dyDescent="0.2">
      <c r="A163" t="s">
        <v>1127</v>
      </c>
      <c r="B163" t="s">
        <v>162</v>
      </c>
      <c r="C163">
        <v>128350</v>
      </c>
      <c r="D163">
        <v>50095</v>
      </c>
      <c r="E163">
        <v>103850</v>
      </c>
      <c r="F163">
        <v>61964</v>
      </c>
      <c r="G163">
        <f t="shared" si="39"/>
        <v>16.969723770350143</v>
      </c>
      <c r="H163">
        <f t="shared" si="40"/>
        <v>15.612378994243739</v>
      </c>
      <c r="I163">
        <f t="shared" si="40"/>
        <v>16.664141690619374</v>
      </c>
      <c r="J163">
        <f t="shared" si="40"/>
        <v>15.919142657858616</v>
      </c>
      <c r="K163">
        <f t="shared" si="41"/>
        <v>1.3573447761064035</v>
      </c>
      <c r="L163">
        <f t="shared" si="42"/>
        <v>0.74499903276075763</v>
      </c>
      <c r="M163" t="s">
        <v>962</v>
      </c>
      <c r="N163" t="s">
        <v>963</v>
      </c>
      <c r="O163">
        <f t="shared" si="34"/>
        <v>-0.30676366361487695</v>
      </c>
    </row>
    <row r="164" spans="1:16" x14ac:dyDescent="0.2">
      <c r="A164" t="s">
        <v>1128</v>
      </c>
      <c r="B164" t="s">
        <v>163</v>
      </c>
      <c r="C164">
        <v>2395900</v>
      </c>
      <c r="D164">
        <v>889220</v>
      </c>
      <c r="E164">
        <v>1492900</v>
      </c>
      <c r="F164">
        <v>841120</v>
      </c>
      <c r="G164">
        <f t="shared" si="39"/>
        <v>21.19213626354653</v>
      </c>
      <c r="H164">
        <f t="shared" si="40"/>
        <v>19.762180871717966</v>
      </c>
      <c r="I164">
        <f t="shared" si="40"/>
        <v>20.509686100948112</v>
      </c>
      <c r="J164">
        <f t="shared" si="40"/>
        <v>19.681952114459239</v>
      </c>
      <c r="K164">
        <f t="shared" si="41"/>
        <v>1.4299553918285639</v>
      </c>
      <c r="L164">
        <f t="shared" si="42"/>
        <v>0.82773398648887309</v>
      </c>
      <c r="M164" t="s">
        <v>962</v>
      </c>
      <c r="N164" t="s">
        <v>963</v>
      </c>
      <c r="O164">
        <f t="shared" si="34"/>
        <v>8.0228757258726802E-2</v>
      </c>
    </row>
    <row r="165" spans="1:16" x14ac:dyDescent="0.2">
      <c r="A165" t="s">
        <v>1129</v>
      </c>
      <c r="B165" t="s">
        <v>164</v>
      </c>
      <c r="C165">
        <v>41608</v>
      </c>
      <c r="D165">
        <v>30692</v>
      </c>
      <c r="E165">
        <v>39921</v>
      </c>
      <c r="F165">
        <v>38360</v>
      </c>
      <c r="G165">
        <f t="shared" si="39"/>
        <v>15.344573322596201</v>
      </c>
      <c r="H165">
        <f t="shared" si="40"/>
        <v>14.905575039562665</v>
      </c>
      <c r="I165">
        <f t="shared" si="40"/>
        <v>15.284860239427314</v>
      </c>
      <c r="J165">
        <f t="shared" si="40"/>
        <v>15.227315099905494</v>
      </c>
      <c r="K165">
        <f t="shared" si="41"/>
        <v>0.43899828303353594</v>
      </c>
      <c r="L165">
        <f t="shared" si="42"/>
        <v>5.7545139521819166E-2</v>
      </c>
      <c r="M165" t="s">
        <v>962</v>
      </c>
      <c r="O165">
        <f t="shared" si="34"/>
        <v>-0.32174006034282954</v>
      </c>
    </row>
    <row r="166" spans="1:16" x14ac:dyDescent="0.2">
      <c r="A166" t="s">
        <v>1130</v>
      </c>
      <c r="B166" t="s">
        <v>165</v>
      </c>
      <c r="C166">
        <v>239660</v>
      </c>
      <c r="D166">
        <v>122940</v>
      </c>
      <c r="E166">
        <v>121230</v>
      </c>
      <c r="F166">
        <v>85672</v>
      </c>
      <c r="G166">
        <f t="shared" si="39"/>
        <v>17.870629613222885</v>
      </c>
      <c r="H166">
        <f t="shared" si="40"/>
        <v>16.907594864619764</v>
      </c>
      <c r="I166">
        <f t="shared" si="40"/>
        <v>16.88738723179198</v>
      </c>
      <c r="J166">
        <f t="shared" si="40"/>
        <v>16.386536147929142</v>
      </c>
      <c r="K166">
        <f t="shared" si="41"/>
        <v>0.96303474860312122</v>
      </c>
      <c r="L166">
        <f t="shared" si="42"/>
        <v>0.5008510838628375</v>
      </c>
      <c r="M166" t="s">
        <v>962</v>
      </c>
      <c r="N166" t="s">
        <v>963</v>
      </c>
      <c r="O166">
        <f t="shared" si="34"/>
        <v>0.52105871669062154</v>
      </c>
      <c r="P166" t="s">
        <v>965</v>
      </c>
    </row>
    <row r="167" spans="1:16" x14ac:dyDescent="0.2">
      <c r="A167" t="s">
        <v>1131</v>
      </c>
      <c r="B167" t="s">
        <v>166</v>
      </c>
      <c r="C167">
        <v>612750</v>
      </c>
      <c r="D167">
        <v>320660</v>
      </c>
      <c r="E167">
        <v>339820</v>
      </c>
      <c r="F167">
        <v>235290</v>
      </c>
      <c r="G167">
        <f t="shared" si="39"/>
        <v>19.224939053528928</v>
      </c>
      <c r="H167">
        <f t="shared" si="40"/>
        <v>18.290684873739291</v>
      </c>
      <c r="I167">
        <f t="shared" si="40"/>
        <v>18.374411238823889</v>
      </c>
      <c r="J167">
        <f t="shared" si="40"/>
        <v>17.844080480689705</v>
      </c>
      <c r="K167">
        <f t="shared" si="41"/>
        <v>0.93425417978963665</v>
      </c>
      <c r="L167">
        <f t="shared" si="42"/>
        <v>0.53033075813418407</v>
      </c>
      <c r="M167" t="s">
        <v>962</v>
      </c>
      <c r="N167" t="s">
        <v>963</v>
      </c>
      <c r="O167">
        <f t="shared" si="34"/>
        <v>0.44660439304958643</v>
      </c>
      <c r="P167" t="s">
        <v>965</v>
      </c>
    </row>
    <row r="168" spans="1:16" x14ac:dyDescent="0.2">
      <c r="A168" t="s">
        <v>1132</v>
      </c>
      <c r="B168" t="s">
        <v>167</v>
      </c>
      <c r="C168">
        <v>443010</v>
      </c>
      <c r="D168">
        <v>211460</v>
      </c>
      <c r="E168">
        <v>295300</v>
      </c>
      <c r="F168">
        <v>195110</v>
      </c>
      <c r="G168">
        <f t="shared" si="39"/>
        <v>18.756979739329022</v>
      </c>
      <c r="H168">
        <f t="shared" si="40"/>
        <v>17.690025261851417</v>
      </c>
      <c r="I168">
        <f t="shared" si="40"/>
        <v>18.17182183090868</v>
      </c>
      <c r="J168">
        <f t="shared" si="40"/>
        <v>17.573928196928549</v>
      </c>
      <c r="K168">
        <f t="shared" si="41"/>
        <v>1.066954477477605</v>
      </c>
      <c r="L168">
        <f t="shared" si="42"/>
        <v>0.59789363398013151</v>
      </c>
      <c r="M168" t="s">
        <v>962</v>
      </c>
      <c r="N168" t="s">
        <v>963</v>
      </c>
      <c r="O168">
        <f t="shared" si="34"/>
        <v>0.11609706492286875</v>
      </c>
    </row>
    <row r="169" spans="1:16" x14ac:dyDescent="0.2">
      <c r="A169" t="s">
        <v>1133</v>
      </c>
      <c r="B169" t="s">
        <v>168</v>
      </c>
      <c r="C169">
        <v>175080</v>
      </c>
      <c r="D169">
        <v>136360</v>
      </c>
      <c r="E169">
        <v>193020</v>
      </c>
      <c r="F169">
        <v>139460</v>
      </c>
      <c r="G169">
        <f t="shared" si="39"/>
        <v>17.417654763526411</v>
      </c>
      <c r="H169">
        <f t="shared" si="40"/>
        <v>17.057060979027309</v>
      </c>
      <c r="I169">
        <f t="shared" si="40"/>
        <v>17.558390816261259</v>
      </c>
      <c r="J169">
        <f t="shared" si="40"/>
        <v>17.08949186117416</v>
      </c>
      <c r="K169">
        <f t="shared" si="41"/>
        <v>0.36059378449910184</v>
      </c>
      <c r="L169">
        <f t="shared" si="42"/>
        <v>0.46889895508709856</v>
      </c>
      <c r="N169" t="s">
        <v>963</v>
      </c>
      <c r="O169">
        <f t="shared" si="34"/>
        <v>-3.2430882146851303E-2</v>
      </c>
    </row>
    <row r="170" spans="1:16" x14ac:dyDescent="0.2">
      <c r="A170" t="s">
        <v>1134</v>
      </c>
      <c r="B170" t="s">
        <v>169</v>
      </c>
      <c r="C170">
        <v>173270</v>
      </c>
      <c r="D170">
        <v>75051</v>
      </c>
      <c r="E170">
        <v>91653</v>
      </c>
      <c r="F170">
        <v>64450</v>
      </c>
      <c r="G170">
        <f t="shared" si="39"/>
        <v>17.402662362069126</v>
      </c>
      <c r="H170">
        <f t="shared" si="40"/>
        <v>16.195583674385812</v>
      </c>
      <c r="I170">
        <f t="shared" si="40"/>
        <v>16.48389448360199</v>
      </c>
      <c r="J170">
        <f t="shared" si="40"/>
        <v>15.975892738136375</v>
      </c>
      <c r="K170">
        <f t="shared" si="41"/>
        <v>1.2070786876833139</v>
      </c>
      <c r="L170">
        <f t="shared" si="42"/>
        <v>0.50800174546561472</v>
      </c>
      <c r="M170" t="s">
        <v>962</v>
      </c>
      <c r="N170" t="s">
        <v>963</v>
      </c>
      <c r="O170">
        <f t="shared" si="34"/>
        <v>0.21969093624943703</v>
      </c>
    </row>
    <row r="171" spans="1:16" x14ac:dyDescent="0.2">
      <c r="A171" t="s">
        <v>1135</v>
      </c>
      <c r="B171" t="s">
        <v>170</v>
      </c>
      <c r="C171">
        <v>418950</v>
      </c>
      <c r="D171">
        <v>351930</v>
      </c>
      <c r="E171">
        <v>493510</v>
      </c>
      <c r="F171">
        <v>377340</v>
      </c>
      <c r="G171">
        <f t="shared" si="39"/>
        <v>18.676418548775832</v>
      </c>
      <c r="H171">
        <f t="shared" si="40"/>
        <v>18.42492897518666</v>
      </c>
      <c r="I171">
        <f t="shared" si="40"/>
        <v>18.912719792764364</v>
      </c>
      <c r="J171">
        <f t="shared" si="40"/>
        <v>18.525505515859322</v>
      </c>
      <c r="K171">
        <f t="shared" si="41"/>
        <v>0.25148957358917201</v>
      </c>
      <c r="L171">
        <f t="shared" si="42"/>
        <v>0.38721427690504129</v>
      </c>
      <c r="N171" t="s">
        <v>963</v>
      </c>
      <c r="O171">
        <f t="shared" si="34"/>
        <v>-0.10057654067266242</v>
      </c>
    </row>
    <row r="172" spans="1:16" x14ac:dyDescent="0.2">
      <c r="A172" t="s">
        <v>1136</v>
      </c>
      <c r="B172" t="s">
        <v>171</v>
      </c>
      <c r="C172">
        <v>2222</v>
      </c>
      <c r="D172">
        <v>1967.9</v>
      </c>
      <c r="E172">
        <v>2668.2</v>
      </c>
      <c r="F172">
        <v>1776.3</v>
      </c>
      <c r="G172">
        <f t="shared" si="39"/>
        <v>11.117643101389094</v>
      </c>
      <c r="H172">
        <f t="shared" si="40"/>
        <v>10.942441195801845</v>
      </c>
      <c r="I172">
        <f t="shared" si="40"/>
        <v>11.381651095185303</v>
      </c>
      <c r="J172">
        <f t="shared" si="40"/>
        <v>10.794659544256419</v>
      </c>
      <c r="K172">
        <f t="shared" si="41"/>
        <v>0.17520190558724913</v>
      </c>
      <c r="L172">
        <f t="shared" si="42"/>
        <v>0.58699155092888411</v>
      </c>
      <c r="N172" t="s">
        <v>963</v>
      </c>
      <c r="O172">
        <f t="shared" si="34"/>
        <v>0.14778165154542577</v>
      </c>
    </row>
    <row r="173" spans="1:16" x14ac:dyDescent="0.2">
      <c r="A173" t="s">
        <v>1137</v>
      </c>
      <c r="B173" t="s">
        <v>172</v>
      </c>
      <c r="C173">
        <v>704350</v>
      </c>
      <c r="D173">
        <v>381930</v>
      </c>
      <c r="E173">
        <v>648690</v>
      </c>
      <c r="F173">
        <v>425530</v>
      </c>
      <c r="G173">
        <f t="shared" ref="G173:G187" si="43">LOG(C173,2)</f>
        <v>19.425932974020025</v>
      </c>
      <c r="H173">
        <f t="shared" ref="H173:J187" si="44">LOG(D173,2)</f>
        <v>18.542948720271447</v>
      </c>
      <c r="I173">
        <f t="shared" si="44"/>
        <v>19.30716967329376</v>
      </c>
      <c r="J173">
        <f t="shared" si="44"/>
        <v>18.698901320391609</v>
      </c>
      <c r="K173">
        <f t="shared" ref="K173:K187" si="45">G173-H173</f>
        <v>0.88298425374857814</v>
      </c>
      <c r="L173">
        <f t="shared" ref="L173:L187" si="46">I173-J173</f>
        <v>0.60826835290215087</v>
      </c>
      <c r="M173" t="s">
        <v>962</v>
      </c>
      <c r="N173" t="s">
        <v>963</v>
      </c>
      <c r="O173">
        <f t="shared" si="34"/>
        <v>-0.15595260012016254</v>
      </c>
    </row>
    <row r="174" spans="1:16" x14ac:dyDescent="0.2">
      <c r="A174" t="s">
        <v>1138</v>
      </c>
      <c r="B174" t="s">
        <v>173</v>
      </c>
      <c r="C174">
        <v>110090</v>
      </c>
      <c r="D174">
        <v>67712</v>
      </c>
      <c r="E174">
        <v>116420</v>
      </c>
      <c r="F174">
        <v>80791</v>
      </c>
      <c r="G174">
        <f t="shared" si="43"/>
        <v>16.748323902416086</v>
      </c>
      <c r="H174">
        <f t="shared" si="44"/>
        <v>16.047123912114028</v>
      </c>
      <c r="I174">
        <f t="shared" si="44"/>
        <v>16.828979397135278</v>
      </c>
      <c r="J174">
        <f t="shared" si="44"/>
        <v>16.301906967346387</v>
      </c>
      <c r="K174">
        <f t="shared" si="45"/>
        <v>0.70119999030205804</v>
      </c>
      <c r="L174">
        <f t="shared" si="46"/>
        <v>0.52707242978889113</v>
      </c>
      <c r="M174" t="s">
        <v>962</v>
      </c>
      <c r="N174" t="s">
        <v>963</v>
      </c>
      <c r="O174">
        <f t="shared" si="34"/>
        <v>-0.25478305523235889</v>
      </c>
    </row>
    <row r="175" spans="1:16" x14ac:dyDescent="0.2">
      <c r="A175" t="s">
        <v>1139</v>
      </c>
      <c r="B175" t="s">
        <v>174</v>
      </c>
      <c r="C175">
        <v>123690</v>
      </c>
      <c r="D175">
        <v>79857</v>
      </c>
      <c r="E175">
        <v>82514</v>
      </c>
      <c r="F175">
        <v>69100</v>
      </c>
      <c r="G175">
        <f t="shared" si="43"/>
        <v>16.916369341496583</v>
      </c>
      <c r="H175">
        <f t="shared" si="44"/>
        <v>16.285131254595562</v>
      </c>
      <c r="I175">
        <f t="shared" si="44"/>
        <v>16.332351299114201</v>
      </c>
      <c r="J175">
        <f t="shared" si="44"/>
        <v>16.076398090162986</v>
      </c>
      <c r="K175">
        <f t="shared" si="45"/>
        <v>0.63123808690102123</v>
      </c>
      <c r="L175">
        <f t="shared" si="46"/>
        <v>0.25595320895121532</v>
      </c>
      <c r="M175" t="s">
        <v>962</v>
      </c>
      <c r="O175">
        <f t="shared" si="34"/>
        <v>0.2087331644325765</v>
      </c>
    </row>
    <row r="176" spans="1:16" x14ac:dyDescent="0.2">
      <c r="A176" t="s">
        <v>1140</v>
      </c>
      <c r="B176" t="s">
        <v>175</v>
      </c>
      <c r="C176">
        <v>1984.6</v>
      </c>
      <c r="D176">
        <v>1647</v>
      </c>
      <c r="E176">
        <v>2553.9</v>
      </c>
      <c r="F176">
        <v>1945.2</v>
      </c>
      <c r="G176">
        <f t="shared" si="43"/>
        <v>10.954632543331051</v>
      </c>
      <c r="H176">
        <f t="shared" si="44"/>
        <v>10.685624839726355</v>
      </c>
      <c r="I176">
        <f t="shared" si="44"/>
        <v>11.318486320928823</v>
      </c>
      <c r="J176">
        <f t="shared" si="44"/>
        <v>10.925702781351337</v>
      </c>
      <c r="K176">
        <f t="shared" si="45"/>
        <v>0.2690077036046965</v>
      </c>
      <c r="L176">
        <f t="shared" si="46"/>
        <v>0.39278353957748635</v>
      </c>
      <c r="N176" t="s">
        <v>963</v>
      </c>
      <c r="O176">
        <f t="shared" si="34"/>
        <v>-0.24007794162498186</v>
      </c>
    </row>
    <row r="177" spans="1:16" x14ac:dyDescent="0.2">
      <c r="A177" t="s">
        <v>1141</v>
      </c>
      <c r="B177" t="s">
        <v>176</v>
      </c>
      <c r="C177">
        <v>80970</v>
      </c>
      <c r="D177">
        <v>71425</v>
      </c>
      <c r="E177">
        <v>102330</v>
      </c>
      <c r="F177">
        <v>75015</v>
      </c>
      <c r="G177">
        <f t="shared" si="43"/>
        <v>16.305099857075373</v>
      </c>
      <c r="H177">
        <f t="shared" si="44"/>
        <v>16.124141510711095</v>
      </c>
      <c r="I177">
        <f t="shared" si="44"/>
        <v>16.642869635221924</v>
      </c>
      <c r="J177">
        <f t="shared" si="44"/>
        <v>16.194891485316091</v>
      </c>
      <c r="K177">
        <f t="shared" si="45"/>
        <v>0.1809583463642781</v>
      </c>
      <c r="L177">
        <f t="shared" si="46"/>
        <v>0.44797814990583262</v>
      </c>
      <c r="N177" t="s">
        <v>963</v>
      </c>
      <c r="O177">
        <f t="shared" si="34"/>
        <v>-7.0749974604996879E-2</v>
      </c>
    </row>
    <row r="178" spans="1:16" x14ac:dyDescent="0.2">
      <c r="A178" t="s">
        <v>1142</v>
      </c>
      <c r="B178" t="s">
        <v>177</v>
      </c>
      <c r="C178">
        <v>334340</v>
      </c>
      <c r="D178">
        <v>171150</v>
      </c>
      <c r="E178">
        <v>401790</v>
      </c>
      <c r="F178">
        <v>212630</v>
      </c>
      <c r="G178">
        <f t="shared" si="43"/>
        <v>18.350956441864327</v>
      </c>
      <c r="H178">
        <f t="shared" si="44"/>
        <v>17.384901766784566</v>
      </c>
      <c r="I178">
        <f t="shared" si="44"/>
        <v>18.616082132261273</v>
      </c>
      <c r="J178">
        <f t="shared" si="44"/>
        <v>17.697985635735897</v>
      </c>
      <c r="K178">
        <f t="shared" si="45"/>
        <v>0.96605467507976073</v>
      </c>
      <c r="L178">
        <f t="shared" si="46"/>
        <v>0.91809649652537573</v>
      </c>
      <c r="M178" t="s">
        <v>962</v>
      </c>
      <c r="N178" t="s">
        <v>963</v>
      </c>
      <c r="O178">
        <f t="shared" si="34"/>
        <v>-0.31308386895133111</v>
      </c>
    </row>
    <row r="179" spans="1:16" x14ac:dyDescent="0.2">
      <c r="A179" t="s">
        <v>1143</v>
      </c>
      <c r="B179" t="s">
        <v>178</v>
      </c>
      <c r="C179">
        <v>247850</v>
      </c>
      <c r="D179">
        <v>181030</v>
      </c>
      <c r="E179">
        <v>291970</v>
      </c>
      <c r="F179">
        <v>231700</v>
      </c>
      <c r="G179">
        <f t="shared" si="43"/>
        <v>17.919107733245053</v>
      </c>
      <c r="H179">
        <f t="shared" si="44"/>
        <v>17.465869272655858</v>
      </c>
      <c r="I179">
        <f t="shared" si="44"/>
        <v>18.155460613834194</v>
      </c>
      <c r="J179">
        <f t="shared" si="44"/>
        <v>17.821898518639546</v>
      </c>
      <c r="K179">
        <f t="shared" si="45"/>
        <v>0.45323846058919415</v>
      </c>
      <c r="L179">
        <f t="shared" si="46"/>
        <v>0.33356209519464741</v>
      </c>
      <c r="M179" t="s">
        <v>962</v>
      </c>
      <c r="O179">
        <f t="shared" si="34"/>
        <v>-0.35602924598368801</v>
      </c>
    </row>
    <row r="180" spans="1:16" x14ac:dyDescent="0.2">
      <c r="A180" t="s">
        <v>1144</v>
      </c>
      <c r="B180" t="s">
        <v>179</v>
      </c>
      <c r="C180">
        <v>48967</v>
      </c>
      <c r="D180">
        <v>23094</v>
      </c>
      <c r="E180">
        <v>57668</v>
      </c>
      <c r="F180">
        <v>27373</v>
      </c>
      <c r="G180">
        <f t="shared" si="43"/>
        <v>15.579522190509309</v>
      </c>
      <c r="H180">
        <f t="shared" si="44"/>
        <v>14.495230456531996</v>
      </c>
      <c r="I180">
        <f t="shared" si="44"/>
        <v>15.815483368302802</v>
      </c>
      <c r="J180">
        <f t="shared" si="44"/>
        <v>14.740465938035342</v>
      </c>
      <c r="K180">
        <f t="shared" si="45"/>
        <v>1.084291733977313</v>
      </c>
      <c r="L180">
        <f t="shared" si="46"/>
        <v>1.0750174302674598</v>
      </c>
      <c r="M180" t="s">
        <v>962</v>
      </c>
      <c r="N180" t="s">
        <v>963</v>
      </c>
      <c r="O180">
        <f t="shared" si="34"/>
        <v>-0.24523548150334662</v>
      </c>
    </row>
    <row r="181" spans="1:16" x14ac:dyDescent="0.2">
      <c r="A181" t="s">
        <v>1145</v>
      </c>
      <c r="B181" t="s">
        <v>180</v>
      </c>
      <c r="C181">
        <v>230350</v>
      </c>
      <c r="D181">
        <v>119960</v>
      </c>
      <c r="E181">
        <v>179310</v>
      </c>
      <c r="F181">
        <v>111680</v>
      </c>
      <c r="G181">
        <f t="shared" si="43"/>
        <v>17.813468072378935</v>
      </c>
      <c r="H181">
        <f t="shared" si="44"/>
        <v>16.872193901756102</v>
      </c>
      <c r="I181">
        <f t="shared" si="44"/>
        <v>17.452096423034124</v>
      </c>
      <c r="J181">
        <f t="shared" si="44"/>
        <v>16.769011321097015</v>
      </c>
      <c r="K181">
        <f t="shared" si="45"/>
        <v>0.94127417062283314</v>
      </c>
      <c r="L181">
        <f t="shared" si="46"/>
        <v>0.68308510193710958</v>
      </c>
      <c r="M181" t="s">
        <v>962</v>
      </c>
      <c r="N181" t="s">
        <v>963</v>
      </c>
      <c r="O181">
        <f t="shared" si="34"/>
        <v>0.10318258065908736</v>
      </c>
    </row>
    <row r="182" spans="1:16" x14ac:dyDescent="0.2">
      <c r="A182" t="s">
        <v>1146</v>
      </c>
      <c r="B182" t="s">
        <v>181</v>
      </c>
      <c r="C182">
        <v>208810</v>
      </c>
      <c r="D182">
        <v>135820</v>
      </c>
      <c r="E182">
        <v>216570</v>
      </c>
      <c r="F182">
        <v>172520</v>
      </c>
      <c r="G182">
        <f t="shared" si="43"/>
        <v>17.67183127928018</v>
      </c>
      <c r="H182">
        <f t="shared" si="44"/>
        <v>17.051336411871382</v>
      </c>
      <c r="I182">
        <f t="shared" si="44"/>
        <v>17.724473884286134</v>
      </c>
      <c r="J182">
        <f t="shared" si="44"/>
        <v>17.396404095621865</v>
      </c>
      <c r="K182">
        <f t="shared" si="45"/>
        <v>0.620494867408798</v>
      </c>
      <c r="L182">
        <f t="shared" si="46"/>
        <v>0.32806978866426917</v>
      </c>
      <c r="M182" t="s">
        <v>962</v>
      </c>
      <c r="O182">
        <f t="shared" si="34"/>
        <v>-0.34506768375048225</v>
      </c>
    </row>
    <row r="183" spans="1:16" x14ac:dyDescent="0.2">
      <c r="A183" t="s">
        <v>1147</v>
      </c>
      <c r="B183" t="s">
        <v>182</v>
      </c>
      <c r="C183">
        <v>5917</v>
      </c>
      <c r="D183">
        <v>4193.3999999999996</v>
      </c>
      <c r="E183">
        <v>4430.7</v>
      </c>
      <c r="F183">
        <v>4027.9</v>
      </c>
      <c r="G183">
        <f t="shared" si="43"/>
        <v>12.530650179750014</v>
      </c>
      <c r="H183">
        <f t="shared" si="44"/>
        <v>12.033904737191328</v>
      </c>
      <c r="I183">
        <f t="shared" si="44"/>
        <v>12.113318930789818</v>
      </c>
      <c r="J183">
        <f t="shared" si="44"/>
        <v>11.975812150902776</v>
      </c>
      <c r="K183">
        <f t="shared" si="45"/>
        <v>0.49674544255868547</v>
      </c>
      <c r="L183">
        <f t="shared" si="46"/>
        <v>0.13750677988704219</v>
      </c>
      <c r="M183" t="s">
        <v>962</v>
      </c>
      <c r="O183">
        <f t="shared" si="34"/>
        <v>5.8092586288552184E-2</v>
      </c>
    </row>
    <row r="184" spans="1:16" x14ac:dyDescent="0.2">
      <c r="A184" t="s">
        <v>1148</v>
      </c>
      <c r="B184" t="s">
        <v>183</v>
      </c>
      <c r="C184">
        <v>202200</v>
      </c>
      <c r="D184">
        <v>139340</v>
      </c>
      <c r="E184">
        <v>217500</v>
      </c>
      <c r="F184">
        <v>158400</v>
      </c>
      <c r="G184">
        <f t="shared" si="43"/>
        <v>17.625423471677738</v>
      </c>
      <c r="H184">
        <f t="shared" si="44"/>
        <v>17.088249942841326</v>
      </c>
      <c r="I184">
        <f t="shared" si="44"/>
        <v>17.730655875398178</v>
      </c>
      <c r="J184">
        <f t="shared" si="44"/>
        <v>17.273212809854336</v>
      </c>
      <c r="K184">
        <f t="shared" si="45"/>
        <v>0.53717352883641212</v>
      </c>
      <c r="L184">
        <f t="shared" si="46"/>
        <v>0.45744306554384195</v>
      </c>
      <c r="M184" t="s">
        <v>962</v>
      </c>
      <c r="N184" t="s">
        <v>963</v>
      </c>
      <c r="O184">
        <f t="shared" si="34"/>
        <v>-0.18496286701300946</v>
      </c>
    </row>
    <row r="185" spans="1:16" x14ac:dyDescent="0.2">
      <c r="A185" t="s">
        <v>1149</v>
      </c>
      <c r="B185" t="s">
        <v>184</v>
      </c>
      <c r="C185">
        <v>109670</v>
      </c>
      <c r="D185">
        <v>122010</v>
      </c>
      <c r="E185">
        <v>164050</v>
      </c>
      <c r="F185">
        <v>45635</v>
      </c>
      <c r="G185">
        <f t="shared" si="43"/>
        <v>16.742809407922856</v>
      </c>
      <c r="H185">
        <f t="shared" si="44"/>
        <v>16.896639871070651</v>
      </c>
      <c r="I185">
        <f t="shared" si="44"/>
        <v>17.323776068293146</v>
      </c>
      <c r="J185">
        <f t="shared" si="44"/>
        <v>15.477853110913944</v>
      </c>
      <c r="K185">
        <f t="shared" si="45"/>
        <v>-0.15383046314779492</v>
      </c>
      <c r="L185">
        <f t="shared" si="46"/>
        <v>1.8459229573792015</v>
      </c>
      <c r="N185" t="s">
        <v>963</v>
      </c>
      <c r="O185">
        <f t="shared" si="34"/>
        <v>1.4187867601567064</v>
      </c>
      <c r="P185" t="s">
        <v>965</v>
      </c>
    </row>
    <row r="186" spans="1:16" x14ac:dyDescent="0.2">
      <c r="A186" t="s">
        <v>1150</v>
      </c>
      <c r="B186" t="s">
        <v>185</v>
      </c>
      <c r="C186">
        <v>221540</v>
      </c>
      <c r="D186">
        <v>155980</v>
      </c>
      <c r="E186">
        <v>228180</v>
      </c>
      <c r="F186">
        <v>172360</v>
      </c>
      <c r="G186">
        <f t="shared" si="43"/>
        <v>17.757207681531444</v>
      </c>
      <c r="H186">
        <f t="shared" si="44"/>
        <v>17.251001530764178</v>
      </c>
      <c r="I186">
        <f t="shared" si="44"/>
        <v>17.799812819239111</v>
      </c>
      <c r="J186">
        <f t="shared" si="44"/>
        <v>17.395065477997747</v>
      </c>
      <c r="K186">
        <f t="shared" si="45"/>
        <v>0.50620615076726594</v>
      </c>
      <c r="L186">
        <f t="shared" si="46"/>
        <v>0.40474734124136447</v>
      </c>
      <c r="M186" t="s">
        <v>962</v>
      </c>
      <c r="N186" t="s">
        <v>963</v>
      </c>
      <c r="O186">
        <f t="shared" si="34"/>
        <v>-0.14406394723356897</v>
      </c>
    </row>
    <row r="187" spans="1:16" x14ac:dyDescent="0.2">
      <c r="A187" t="s">
        <v>1151</v>
      </c>
      <c r="B187" t="s">
        <v>186</v>
      </c>
      <c r="C187">
        <v>26974</v>
      </c>
      <c r="D187">
        <v>19198</v>
      </c>
      <c r="E187">
        <v>29338</v>
      </c>
      <c r="F187">
        <v>24743</v>
      </c>
      <c r="G187">
        <f t="shared" si="43"/>
        <v>14.719281855600725</v>
      </c>
      <c r="H187">
        <f t="shared" si="44"/>
        <v>14.228668401934792</v>
      </c>
      <c r="I187">
        <f t="shared" si="44"/>
        <v>14.840482903988514</v>
      </c>
      <c r="J187">
        <f t="shared" si="44"/>
        <v>14.594732812067841</v>
      </c>
      <c r="K187">
        <f t="shared" si="45"/>
        <v>0.49061345366593301</v>
      </c>
      <c r="L187">
        <f t="shared" si="46"/>
        <v>0.24575009192067299</v>
      </c>
      <c r="M187" t="s">
        <v>962</v>
      </c>
      <c r="O187">
        <f t="shared" si="34"/>
        <v>-0.36606441013304902</v>
      </c>
    </row>
    <row r="188" spans="1:16" x14ac:dyDescent="0.2">
      <c r="A188" t="s">
        <v>1152</v>
      </c>
      <c r="B188" t="s">
        <v>187</v>
      </c>
      <c r="C188">
        <v>13235</v>
      </c>
      <c r="D188">
        <v>8692.4</v>
      </c>
      <c r="E188">
        <v>13674</v>
      </c>
      <c r="F188">
        <v>10622</v>
      </c>
      <c r="G188">
        <f t="shared" ref="G188:G199" si="47">LOG(C188,2)</f>
        <v>13.692070574382761</v>
      </c>
      <c r="H188">
        <f t="shared" ref="H188:J199" si="48">LOG(D188,2)</f>
        <v>13.085538849510137</v>
      </c>
      <c r="I188">
        <f t="shared" si="48"/>
        <v>13.739147709986453</v>
      </c>
      <c r="J188">
        <f t="shared" si="48"/>
        <v>13.374767814092824</v>
      </c>
      <c r="K188">
        <f t="shared" ref="K188:K199" si="49">G188-H188</f>
        <v>0.60653172487262452</v>
      </c>
      <c r="L188">
        <f t="shared" ref="L188:L199" si="50">I188-J188</f>
        <v>0.36437989589362907</v>
      </c>
      <c r="M188" t="s">
        <v>962</v>
      </c>
      <c r="O188">
        <f t="shared" si="34"/>
        <v>-0.2892289645826871</v>
      </c>
    </row>
    <row r="189" spans="1:16" x14ac:dyDescent="0.2">
      <c r="A189" t="s">
        <v>1153</v>
      </c>
      <c r="B189" t="s">
        <v>188</v>
      </c>
      <c r="C189">
        <v>82604</v>
      </c>
      <c r="D189">
        <v>49743</v>
      </c>
      <c r="E189">
        <v>79663</v>
      </c>
      <c r="F189">
        <v>60406</v>
      </c>
      <c r="G189">
        <f t="shared" si="47"/>
        <v>16.33392402366923</v>
      </c>
      <c r="H189">
        <f t="shared" si="48"/>
        <v>15.602205898656473</v>
      </c>
      <c r="I189">
        <f t="shared" si="48"/>
        <v>16.281622190203429</v>
      </c>
      <c r="J189">
        <f t="shared" si="48"/>
        <v>15.882404236058937</v>
      </c>
      <c r="K189">
        <f t="shared" si="49"/>
        <v>0.73171812501275646</v>
      </c>
      <c r="L189">
        <f t="shared" si="50"/>
        <v>0.39921795414449157</v>
      </c>
      <c r="M189" t="s">
        <v>962</v>
      </c>
      <c r="N189" t="s">
        <v>963</v>
      </c>
      <c r="O189">
        <f t="shared" si="34"/>
        <v>-0.28019833740246369</v>
      </c>
    </row>
    <row r="190" spans="1:16" x14ac:dyDescent="0.2">
      <c r="A190" t="s">
        <v>1154</v>
      </c>
      <c r="B190" t="s">
        <v>189</v>
      </c>
      <c r="C190">
        <v>393570</v>
      </c>
      <c r="D190">
        <v>312370</v>
      </c>
      <c r="E190">
        <v>469980</v>
      </c>
      <c r="F190">
        <v>335280</v>
      </c>
      <c r="G190">
        <f t="shared" si="47"/>
        <v>18.586260729410881</v>
      </c>
      <c r="H190">
        <f t="shared" si="48"/>
        <v>18.25289637820638</v>
      </c>
      <c r="I190">
        <f t="shared" si="48"/>
        <v>18.842239838642517</v>
      </c>
      <c r="J190">
        <f t="shared" si="48"/>
        <v>18.355006901017983</v>
      </c>
      <c r="K190">
        <f t="shared" si="49"/>
        <v>0.33336435120450147</v>
      </c>
      <c r="L190">
        <f t="shared" si="50"/>
        <v>0.48723293762453324</v>
      </c>
      <c r="N190" t="s">
        <v>963</v>
      </c>
      <c r="O190">
        <f t="shared" si="34"/>
        <v>-0.10211052281160349</v>
      </c>
    </row>
    <row r="191" spans="1:16" x14ac:dyDescent="0.2">
      <c r="A191" t="s">
        <v>1155</v>
      </c>
      <c r="B191" t="s">
        <v>190</v>
      </c>
      <c r="C191">
        <v>349220</v>
      </c>
      <c r="D191">
        <v>215750</v>
      </c>
      <c r="E191">
        <v>390110</v>
      </c>
      <c r="F191">
        <v>254930</v>
      </c>
      <c r="G191">
        <f t="shared" si="47"/>
        <v>18.413776659619984</v>
      </c>
      <c r="H191">
        <f t="shared" si="48"/>
        <v>17.719001033841042</v>
      </c>
      <c r="I191">
        <f t="shared" si="48"/>
        <v>18.573521455023073</v>
      </c>
      <c r="J191">
        <f t="shared" si="48"/>
        <v>17.959741633220606</v>
      </c>
      <c r="K191">
        <f t="shared" si="49"/>
        <v>0.69477562577894147</v>
      </c>
      <c r="L191">
        <f t="shared" si="50"/>
        <v>0.61377982180246704</v>
      </c>
      <c r="M191" t="s">
        <v>962</v>
      </c>
      <c r="N191" t="s">
        <v>963</v>
      </c>
      <c r="O191">
        <f t="shared" si="34"/>
        <v>-0.24074059937956349</v>
      </c>
    </row>
    <row r="192" spans="1:16" x14ac:dyDescent="0.2">
      <c r="A192" t="s">
        <v>1156</v>
      </c>
      <c r="B192" t="s">
        <v>191</v>
      </c>
      <c r="C192">
        <v>348540</v>
      </c>
      <c r="D192">
        <v>255390</v>
      </c>
      <c r="E192">
        <v>442290</v>
      </c>
      <c r="F192">
        <v>354700</v>
      </c>
      <c r="G192">
        <f t="shared" si="47"/>
        <v>18.410964710129097</v>
      </c>
      <c r="H192">
        <f t="shared" si="48"/>
        <v>17.962342510703547</v>
      </c>
      <c r="I192">
        <f t="shared" si="48"/>
        <v>18.754633098284273</v>
      </c>
      <c r="J192">
        <f t="shared" si="48"/>
        <v>18.436239804709913</v>
      </c>
      <c r="K192">
        <f t="shared" si="49"/>
        <v>0.44862219942555015</v>
      </c>
      <c r="L192">
        <f t="shared" si="50"/>
        <v>0.31839329357435986</v>
      </c>
      <c r="M192" t="s">
        <v>962</v>
      </c>
      <c r="O192">
        <f t="shared" si="34"/>
        <v>-0.47389729400636682</v>
      </c>
      <c r="P192" t="s">
        <v>965</v>
      </c>
    </row>
    <row r="193" spans="1:16" x14ac:dyDescent="0.2">
      <c r="A193" t="s">
        <v>1157</v>
      </c>
      <c r="B193" t="s">
        <v>192</v>
      </c>
      <c r="C193">
        <v>2183.1</v>
      </c>
      <c r="D193">
        <v>1881.2</v>
      </c>
      <c r="E193">
        <v>2938.4</v>
      </c>
      <c r="F193">
        <v>1953.7</v>
      </c>
      <c r="G193">
        <f t="shared" si="47"/>
        <v>11.092162501202337</v>
      </c>
      <c r="H193">
        <f t="shared" si="48"/>
        <v>10.87743752197062</v>
      </c>
      <c r="I193">
        <f t="shared" si="48"/>
        <v>11.520815085844296</v>
      </c>
      <c r="J193">
        <f t="shared" si="48"/>
        <v>10.931993236236309</v>
      </c>
      <c r="K193">
        <f t="shared" si="49"/>
        <v>0.21472497923171652</v>
      </c>
      <c r="L193">
        <f t="shared" si="50"/>
        <v>0.58882184960798689</v>
      </c>
      <c r="N193" t="s">
        <v>963</v>
      </c>
      <c r="O193">
        <f t="shared" si="34"/>
        <v>-5.4555714265688948E-2</v>
      </c>
    </row>
    <row r="194" spans="1:16" x14ac:dyDescent="0.2">
      <c r="A194" t="s">
        <v>1158</v>
      </c>
      <c r="B194" t="s">
        <v>193</v>
      </c>
      <c r="C194">
        <v>137980</v>
      </c>
      <c r="D194">
        <v>90230</v>
      </c>
      <c r="E194">
        <v>146860</v>
      </c>
      <c r="F194">
        <v>101370</v>
      </c>
      <c r="G194">
        <f t="shared" si="47"/>
        <v>17.074099640049806</v>
      </c>
      <c r="H194">
        <f t="shared" si="48"/>
        <v>16.461319565306617</v>
      </c>
      <c r="I194">
        <f t="shared" si="48"/>
        <v>17.164081979522233</v>
      </c>
      <c r="J194">
        <f t="shared" si="48"/>
        <v>16.629271230772321</v>
      </c>
      <c r="K194">
        <f t="shared" si="49"/>
        <v>0.61278007474318841</v>
      </c>
      <c r="L194">
        <f t="shared" si="50"/>
        <v>0.53481074874991208</v>
      </c>
      <c r="M194" t="s">
        <v>962</v>
      </c>
      <c r="N194" t="s">
        <v>963</v>
      </c>
      <c r="O194">
        <f t="shared" si="34"/>
        <v>-0.16795166546570428</v>
      </c>
    </row>
    <row r="195" spans="1:16" x14ac:dyDescent="0.2">
      <c r="A195" t="s">
        <v>1159</v>
      </c>
      <c r="B195" t="s">
        <v>194</v>
      </c>
      <c r="C195">
        <v>374900</v>
      </c>
      <c r="D195">
        <v>183400</v>
      </c>
      <c r="E195">
        <v>455580</v>
      </c>
      <c r="F195">
        <v>233340</v>
      </c>
      <c r="G195">
        <f t="shared" si="47"/>
        <v>18.516146300062815</v>
      </c>
      <c r="H195">
        <f t="shared" si="48"/>
        <v>17.484634113369779</v>
      </c>
      <c r="I195">
        <f t="shared" si="48"/>
        <v>18.797344888440357</v>
      </c>
      <c r="J195">
        <f t="shared" si="48"/>
        <v>17.83207411504273</v>
      </c>
      <c r="K195">
        <f t="shared" si="49"/>
        <v>1.0315121866930355</v>
      </c>
      <c r="L195">
        <f t="shared" si="50"/>
        <v>0.96527077339762712</v>
      </c>
      <c r="M195" t="s">
        <v>962</v>
      </c>
      <c r="N195" t="s">
        <v>963</v>
      </c>
      <c r="O195">
        <f t="shared" ref="O195:O258" si="51">H195-J195</f>
        <v>-0.34744000167295042</v>
      </c>
    </row>
    <row r="196" spans="1:16" x14ac:dyDescent="0.2">
      <c r="A196" t="s">
        <v>1160</v>
      </c>
      <c r="B196" t="s">
        <v>195</v>
      </c>
      <c r="C196">
        <v>25392</v>
      </c>
      <c r="D196">
        <v>17425</v>
      </c>
      <c r="E196">
        <v>29324</v>
      </c>
      <c r="F196">
        <v>21164</v>
      </c>
      <c r="G196">
        <f t="shared" si="47"/>
        <v>14.632086412835182</v>
      </c>
      <c r="H196">
        <f t="shared" si="48"/>
        <v>14.088871035643148</v>
      </c>
      <c r="I196">
        <f t="shared" si="48"/>
        <v>14.839794290202558</v>
      </c>
      <c r="J196">
        <f t="shared" si="48"/>
        <v>14.369324702407338</v>
      </c>
      <c r="K196">
        <f t="shared" si="49"/>
        <v>0.54321537719203405</v>
      </c>
      <c r="L196">
        <f t="shared" si="50"/>
        <v>0.47046958779522008</v>
      </c>
      <c r="M196" t="s">
        <v>962</v>
      </c>
      <c r="N196" t="s">
        <v>963</v>
      </c>
      <c r="O196">
        <f t="shared" si="51"/>
        <v>-0.28045366676419015</v>
      </c>
    </row>
    <row r="197" spans="1:16" x14ac:dyDescent="0.2">
      <c r="A197" t="s">
        <v>1161</v>
      </c>
      <c r="B197" t="s">
        <v>196</v>
      </c>
      <c r="C197">
        <v>39761</v>
      </c>
      <c r="D197">
        <v>29837</v>
      </c>
      <c r="E197">
        <v>43073</v>
      </c>
      <c r="F197">
        <v>37792</v>
      </c>
      <c r="G197">
        <f t="shared" si="47"/>
        <v>15.279066421079897</v>
      </c>
      <c r="H197">
        <f t="shared" si="48"/>
        <v>14.864814864783959</v>
      </c>
      <c r="I197">
        <f t="shared" si="48"/>
        <v>15.394496189184371</v>
      </c>
      <c r="J197">
        <f t="shared" si="48"/>
        <v>15.205793249397159</v>
      </c>
      <c r="K197">
        <f t="shared" si="49"/>
        <v>0.41425155629593746</v>
      </c>
      <c r="L197">
        <f t="shared" si="50"/>
        <v>0.18870293978721264</v>
      </c>
      <c r="M197" t="s">
        <v>962</v>
      </c>
      <c r="O197">
        <f t="shared" si="51"/>
        <v>-0.34097838461319974</v>
      </c>
    </row>
    <row r="198" spans="1:16" x14ac:dyDescent="0.2">
      <c r="A198" t="s">
        <v>1162</v>
      </c>
      <c r="B198" t="s">
        <v>197</v>
      </c>
      <c r="C198">
        <v>47561</v>
      </c>
      <c r="D198">
        <v>35643</v>
      </c>
      <c r="E198">
        <v>34682</v>
      </c>
      <c r="F198">
        <v>27075</v>
      </c>
      <c r="G198">
        <f t="shared" si="47"/>
        <v>15.537491428524397</v>
      </c>
      <c r="H198">
        <f t="shared" si="48"/>
        <v>15.12133115027501</v>
      </c>
      <c r="I198">
        <f t="shared" si="48"/>
        <v>15.081899476116249</v>
      </c>
      <c r="J198">
        <f t="shared" si="48"/>
        <v>14.724673717383052</v>
      </c>
      <c r="K198">
        <f t="shared" si="49"/>
        <v>0.41616027824938762</v>
      </c>
      <c r="L198">
        <f t="shared" si="50"/>
        <v>0.35722575873319684</v>
      </c>
      <c r="M198" t="s">
        <v>962</v>
      </c>
      <c r="O198">
        <f t="shared" si="51"/>
        <v>0.39665743289195809</v>
      </c>
      <c r="P198" t="s">
        <v>965</v>
      </c>
    </row>
    <row r="199" spans="1:16" x14ac:dyDescent="0.2">
      <c r="A199" t="s">
        <v>1163</v>
      </c>
      <c r="B199" t="s">
        <v>198</v>
      </c>
      <c r="C199">
        <v>4331.5</v>
      </c>
      <c r="D199">
        <v>3467.1</v>
      </c>
      <c r="E199">
        <v>5378.3</v>
      </c>
      <c r="F199">
        <v>4117.3</v>
      </c>
      <c r="G199">
        <f t="shared" si="47"/>
        <v>12.080651001949819</v>
      </c>
      <c r="H199">
        <f t="shared" si="48"/>
        <v>11.759513732804656</v>
      </c>
      <c r="I199">
        <f t="shared" si="48"/>
        <v>12.392934515224505</v>
      </c>
      <c r="J199">
        <f t="shared" si="48"/>
        <v>12.007482856649897</v>
      </c>
      <c r="K199">
        <f t="shared" si="49"/>
        <v>0.32113726914516327</v>
      </c>
      <c r="L199">
        <f t="shared" si="50"/>
        <v>0.38545165857460795</v>
      </c>
      <c r="N199" t="s">
        <v>963</v>
      </c>
      <c r="O199">
        <f t="shared" si="51"/>
        <v>-0.24796912384524106</v>
      </c>
    </row>
    <row r="200" spans="1:16" x14ac:dyDescent="0.2">
      <c r="A200" t="s">
        <v>1164</v>
      </c>
      <c r="B200" t="s">
        <v>199</v>
      </c>
      <c r="C200">
        <v>72742</v>
      </c>
      <c r="D200">
        <v>54258</v>
      </c>
      <c r="E200">
        <v>79349</v>
      </c>
      <c r="F200">
        <v>68013</v>
      </c>
      <c r="G200">
        <f t="shared" ref="G200:G214" si="52">LOG(C200,2)</f>
        <v>16.150500971969532</v>
      </c>
      <c r="H200">
        <f t="shared" ref="H200:J214" si="53">LOG(D200,2)</f>
        <v>15.727548249077445</v>
      </c>
      <c r="I200">
        <f t="shared" si="53"/>
        <v>16.275924421083356</v>
      </c>
      <c r="J200">
        <f t="shared" si="53"/>
        <v>16.053522908897708</v>
      </c>
      <c r="K200">
        <f t="shared" ref="K200:K214" si="54">G200-H200</f>
        <v>0.42295272289208619</v>
      </c>
      <c r="L200">
        <f t="shared" ref="L200:L214" si="55">I200-J200</f>
        <v>0.22240151218564819</v>
      </c>
      <c r="M200" t="s">
        <v>962</v>
      </c>
      <c r="O200">
        <f t="shared" si="51"/>
        <v>-0.32597465982026286</v>
      </c>
    </row>
    <row r="201" spans="1:16" x14ac:dyDescent="0.2">
      <c r="A201" t="s">
        <v>1165</v>
      </c>
      <c r="B201" t="s">
        <v>200</v>
      </c>
      <c r="C201">
        <v>9908.9</v>
      </c>
      <c r="D201">
        <v>6571</v>
      </c>
      <c r="E201">
        <v>11545</v>
      </c>
      <c r="F201">
        <v>7907</v>
      </c>
      <c r="G201">
        <f t="shared" si="52"/>
        <v>13.274509195491889</v>
      </c>
      <c r="H201">
        <f t="shared" si="53"/>
        <v>12.681897226786234</v>
      </c>
      <c r="I201">
        <f t="shared" si="53"/>
        <v>13.494980552661479</v>
      </c>
      <c r="J201">
        <f t="shared" si="53"/>
        <v>12.948914709312159</v>
      </c>
      <c r="K201">
        <f t="shared" si="54"/>
        <v>0.59261196870565591</v>
      </c>
      <c r="L201">
        <f t="shared" si="55"/>
        <v>0.54606584334931974</v>
      </c>
      <c r="M201" t="s">
        <v>962</v>
      </c>
      <c r="N201" t="s">
        <v>963</v>
      </c>
      <c r="O201">
        <f t="shared" si="51"/>
        <v>-0.26701748252592594</v>
      </c>
    </row>
    <row r="202" spans="1:16" x14ac:dyDescent="0.2">
      <c r="A202" t="s">
        <v>1166</v>
      </c>
      <c r="B202" t="s">
        <v>201</v>
      </c>
      <c r="C202">
        <v>68010</v>
      </c>
      <c r="D202">
        <v>51589</v>
      </c>
      <c r="E202">
        <v>71987</v>
      </c>
      <c r="F202">
        <v>77282</v>
      </c>
      <c r="G202">
        <f t="shared" si="52"/>
        <v>16.053459271349304</v>
      </c>
      <c r="H202">
        <f t="shared" si="53"/>
        <v>15.654775861143285</v>
      </c>
      <c r="I202">
        <f t="shared" si="53"/>
        <v>16.135448775980812</v>
      </c>
      <c r="J202">
        <f t="shared" si="53"/>
        <v>16.237844810068189</v>
      </c>
      <c r="K202">
        <f t="shared" si="54"/>
        <v>0.39868341020601861</v>
      </c>
      <c r="L202">
        <f t="shared" si="55"/>
        <v>-0.10239603408737707</v>
      </c>
      <c r="M202" t="s">
        <v>962</v>
      </c>
      <c r="O202">
        <f t="shared" si="51"/>
        <v>-0.58306894892490391</v>
      </c>
      <c r="P202" t="s">
        <v>965</v>
      </c>
    </row>
    <row r="203" spans="1:16" x14ac:dyDescent="0.2">
      <c r="A203" t="s">
        <v>1167</v>
      </c>
      <c r="B203" t="s">
        <v>202</v>
      </c>
      <c r="C203">
        <v>139490</v>
      </c>
      <c r="D203">
        <v>94881</v>
      </c>
      <c r="E203">
        <v>123510</v>
      </c>
      <c r="F203">
        <v>113920</v>
      </c>
      <c r="G203">
        <f t="shared" si="52"/>
        <v>17.089802173784978</v>
      </c>
      <c r="H203">
        <f t="shared" si="53"/>
        <v>16.533831594823734</v>
      </c>
      <c r="I203">
        <f t="shared" si="53"/>
        <v>16.91426832892979</v>
      </c>
      <c r="J203">
        <f t="shared" si="53"/>
        <v>16.797661525853762</v>
      </c>
      <c r="K203">
        <f t="shared" si="54"/>
        <v>0.55597057896124369</v>
      </c>
      <c r="L203">
        <f t="shared" si="55"/>
        <v>0.11660680307602789</v>
      </c>
      <c r="M203" t="s">
        <v>962</v>
      </c>
      <c r="O203">
        <f t="shared" si="51"/>
        <v>-0.26382993103002761</v>
      </c>
    </row>
    <row r="204" spans="1:16" x14ac:dyDescent="0.2">
      <c r="A204" t="s">
        <v>1168</v>
      </c>
      <c r="B204" t="s">
        <v>203</v>
      </c>
      <c r="C204">
        <v>214250</v>
      </c>
      <c r="D204">
        <v>160520</v>
      </c>
      <c r="E204">
        <v>249190</v>
      </c>
      <c r="F204">
        <v>194630</v>
      </c>
      <c r="G204">
        <f t="shared" si="52"/>
        <v>17.708935678774587</v>
      </c>
      <c r="H204">
        <f t="shared" si="53"/>
        <v>17.292393535667358</v>
      </c>
      <c r="I204">
        <f t="shared" si="53"/>
        <v>17.926886648577693</v>
      </c>
      <c r="J204">
        <f t="shared" si="53"/>
        <v>17.570374576721456</v>
      </c>
      <c r="K204">
        <f t="shared" si="54"/>
        <v>0.41654214310722892</v>
      </c>
      <c r="L204">
        <f t="shared" si="55"/>
        <v>0.3565120718562369</v>
      </c>
      <c r="M204" t="s">
        <v>962</v>
      </c>
      <c r="O204">
        <f t="shared" si="51"/>
        <v>-0.27798104105409749</v>
      </c>
    </row>
    <row r="205" spans="1:16" x14ac:dyDescent="0.2">
      <c r="A205" t="s">
        <v>1169</v>
      </c>
      <c r="B205" t="s">
        <v>204</v>
      </c>
      <c r="C205">
        <v>261420</v>
      </c>
      <c r="D205">
        <v>189700</v>
      </c>
      <c r="E205">
        <v>298630</v>
      </c>
      <c r="F205">
        <v>226680</v>
      </c>
      <c r="G205">
        <f t="shared" si="52"/>
        <v>17.996009993523689</v>
      </c>
      <c r="H205">
        <f t="shared" si="53"/>
        <v>17.533360153186202</v>
      </c>
      <c r="I205">
        <f t="shared" si="53"/>
        <v>18.187999578546854</v>
      </c>
      <c r="J205">
        <f t="shared" si="53"/>
        <v>17.790297581996889</v>
      </c>
      <c r="K205">
        <f t="shared" si="54"/>
        <v>0.46264984033748746</v>
      </c>
      <c r="L205">
        <f t="shared" si="55"/>
        <v>0.39770199654996574</v>
      </c>
      <c r="M205" t="s">
        <v>962</v>
      </c>
      <c r="N205" t="s">
        <v>963</v>
      </c>
      <c r="O205">
        <f t="shared" si="51"/>
        <v>-0.25693742881068715</v>
      </c>
    </row>
    <row r="206" spans="1:16" x14ac:dyDescent="0.2">
      <c r="A206" t="s">
        <v>1170</v>
      </c>
      <c r="B206" t="s">
        <v>205</v>
      </c>
      <c r="C206">
        <v>309730</v>
      </c>
      <c r="D206">
        <v>211780</v>
      </c>
      <c r="E206">
        <v>393230</v>
      </c>
      <c r="F206">
        <v>275470</v>
      </c>
      <c r="G206">
        <f t="shared" si="52"/>
        <v>18.240651601573052</v>
      </c>
      <c r="H206">
        <f t="shared" si="53"/>
        <v>17.692206825508222</v>
      </c>
      <c r="I206">
        <f t="shared" si="53"/>
        <v>18.585013865291835</v>
      </c>
      <c r="J206">
        <f t="shared" si="53"/>
        <v>18.071535685400622</v>
      </c>
      <c r="K206">
        <f t="shared" si="54"/>
        <v>0.54844477606483011</v>
      </c>
      <c r="L206">
        <f t="shared" si="55"/>
        <v>0.51347817989121225</v>
      </c>
      <c r="M206" t="s">
        <v>962</v>
      </c>
      <c r="N206" t="s">
        <v>963</v>
      </c>
      <c r="O206">
        <f t="shared" si="51"/>
        <v>-0.37932885989240006</v>
      </c>
      <c r="P206" t="s">
        <v>965</v>
      </c>
    </row>
    <row r="207" spans="1:16" x14ac:dyDescent="0.2">
      <c r="A207" t="s">
        <v>1171</v>
      </c>
      <c r="B207" t="s">
        <v>206</v>
      </c>
      <c r="C207">
        <v>72850</v>
      </c>
      <c r="D207">
        <v>57118</v>
      </c>
      <c r="E207">
        <v>89594</v>
      </c>
      <c r="F207">
        <v>63025</v>
      </c>
      <c r="G207">
        <f t="shared" si="52"/>
        <v>16.15264135183924</v>
      </c>
      <c r="H207">
        <f t="shared" si="53"/>
        <v>15.801657843499839</v>
      </c>
      <c r="I207">
        <f t="shared" si="53"/>
        <v>16.451114499554592</v>
      </c>
      <c r="J207">
        <f t="shared" si="53"/>
        <v>15.943636592633263</v>
      </c>
      <c r="K207">
        <f t="shared" si="54"/>
        <v>0.35098350833940017</v>
      </c>
      <c r="L207">
        <f t="shared" si="55"/>
        <v>0.50747790692132888</v>
      </c>
      <c r="N207" t="s">
        <v>963</v>
      </c>
      <c r="O207">
        <f t="shared" si="51"/>
        <v>-0.14197874913342368</v>
      </c>
    </row>
    <row r="208" spans="1:16" x14ac:dyDescent="0.2">
      <c r="A208" t="s">
        <v>1172</v>
      </c>
      <c r="B208" t="s">
        <v>207</v>
      </c>
      <c r="C208">
        <v>54744</v>
      </c>
      <c r="D208">
        <v>43948</v>
      </c>
      <c r="E208">
        <v>59882</v>
      </c>
      <c r="F208">
        <v>43011</v>
      </c>
      <c r="G208">
        <f t="shared" si="52"/>
        <v>15.740413232033294</v>
      </c>
      <c r="H208">
        <f t="shared" si="53"/>
        <v>15.42350989177284</v>
      </c>
      <c r="I208">
        <f t="shared" si="53"/>
        <v>15.869834786348195</v>
      </c>
      <c r="J208">
        <f t="shared" si="53"/>
        <v>15.392418053688779</v>
      </c>
      <c r="K208">
        <f t="shared" si="54"/>
        <v>0.31690334026045441</v>
      </c>
      <c r="L208">
        <f t="shared" si="55"/>
        <v>0.47741673265941564</v>
      </c>
      <c r="N208" t="s">
        <v>963</v>
      </c>
      <c r="O208">
        <f t="shared" si="51"/>
        <v>3.1091838084060797E-2</v>
      </c>
    </row>
    <row r="209" spans="1:16" x14ac:dyDescent="0.2">
      <c r="A209" t="s">
        <v>1173</v>
      </c>
      <c r="B209" t="s">
        <v>208</v>
      </c>
      <c r="C209">
        <v>89851</v>
      </c>
      <c r="D209">
        <v>59312</v>
      </c>
      <c r="E209">
        <v>104220</v>
      </c>
      <c r="F209">
        <v>73747</v>
      </c>
      <c r="G209">
        <f t="shared" si="52"/>
        <v>16.455246939901389</v>
      </c>
      <c r="H209">
        <f t="shared" si="53"/>
        <v>15.856036399819157</v>
      </c>
      <c r="I209">
        <f t="shared" si="53"/>
        <v>16.669272634318911</v>
      </c>
      <c r="J209">
        <f t="shared" si="53"/>
        <v>16.170296741817676</v>
      </c>
      <c r="K209">
        <f t="shared" si="54"/>
        <v>0.59921054008223251</v>
      </c>
      <c r="L209">
        <f t="shared" si="55"/>
        <v>0.49897589250123531</v>
      </c>
      <c r="M209" t="s">
        <v>962</v>
      </c>
      <c r="N209" t="s">
        <v>963</v>
      </c>
      <c r="O209">
        <f t="shared" si="51"/>
        <v>-0.31426034199851927</v>
      </c>
    </row>
    <row r="210" spans="1:16" x14ac:dyDescent="0.2">
      <c r="A210" t="s">
        <v>1174</v>
      </c>
      <c r="B210" t="s">
        <v>209</v>
      </c>
      <c r="C210">
        <v>139530</v>
      </c>
      <c r="D210">
        <v>101780</v>
      </c>
      <c r="E210">
        <v>125550</v>
      </c>
      <c r="F210">
        <v>97733</v>
      </c>
      <c r="G210">
        <f t="shared" si="52"/>
        <v>17.090215820133132</v>
      </c>
      <c r="H210">
        <f t="shared" si="53"/>
        <v>16.63509457086456</v>
      </c>
      <c r="I210">
        <f t="shared" si="53"/>
        <v>16.937902503046228</v>
      </c>
      <c r="J210">
        <f t="shared" si="53"/>
        <v>16.576558156663843</v>
      </c>
      <c r="K210">
        <f t="shared" si="54"/>
        <v>0.45512124926857211</v>
      </c>
      <c r="L210">
        <f t="shared" si="55"/>
        <v>0.36134434638238488</v>
      </c>
      <c r="M210" t="s">
        <v>962</v>
      </c>
      <c r="O210">
        <f t="shared" si="51"/>
        <v>5.8536414200716536E-2</v>
      </c>
    </row>
    <row r="211" spans="1:16" x14ac:dyDescent="0.2">
      <c r="A211" t="s">
        <v>1175</v>
      </c>
      <c r="B211" t="s">
        <v>210</v>
      </c>
      <c r="C211">
        <v>72989</v>
      </c>
      <c r="D211">
        <v>53394</v>
      </c>
      <c r="E211">
        <v>77779</v>
      </c>
      <c r="F211">
        <v>62380</v>
      </c>
      <c r="G211">
        <f t="shared" si="52"/>
        <v>16.155391434758158</v>
      </c>
      <c r="H211">
        <f t="shared" si="53"/>
        <v>15.70439001178843</v>
      </c>
      <c r="I211">
        <f t="shared" si="53"/>
        <v>16.247093065796051</v>
      </c>
      <c r="J211">
        <f t="shared" si="53"/>
        <v>15.928795932261513</v>
      </c>
      <c r="K211">
        <f t="shared" si="54"/>
        <v>0.45100142296972834</v>
      </c>
      <c r="L211">
        <f t="shared" si="55"/>
        <v>0.31829713353453748</v>
      </c>
      <c r="M211" t="s">
        <v>962</v>
      </c>
      <c r="O211">
        <f t="shared" si="51"/>
        <v>-0.2244059204730835</v>
      </c>
    </row>
    <row r="212" spans="1:16" x14ac:dyDescent="0.2">
      <c r="A212" t="s">
        <v>1176</v>
      </c>
      <c r="B212" t="s">
        <v>211</v>
      </c>
      <c r="C212">
        <v>133450</v>
      </c>
      <c r="D212">
        <v>119310</v>
      </c>
      <c r="E212">
        <v>180540</v>
      </c>
      <c r="F212">
        <v>130410</v>
      </c>
      <c r="G212">
        <f t="shared" si="52"/>
        <v>17.02593977991669</v>
      </c>
      <c r="H212">
        <f t="shared" si="53"/>
        <v>16.864355442413729</v>
      </c>
      <c r="I212">
        <f t="shared" si="53"/>
        <v>17.461958986941855</v>
      </c>
      <c r="J212">
        <f t="shared" si="53"/>
        <v>16.992694975886607</v>
      </c>
      <c r="K212">
        <f t="shared" si="54"/>
        <v>0.16158433750296197</v>
      </c>
      <c r="L212">
        <f t="shared" si="55"/>
        <v>0.46926401105524818</v>
      </c>
      <c r="N212" t="s">
        <v>963</v>
      </c>
      <c r="O212">
        <f t="shared" si="51"/>
        <v>-0.12833953347287874</v>
      </c>
    </row>
    <row r="213" spans="1:16" x14ac:dyDescent="0.2">
      <c r="A213" t="s">
        <v>1177</v>
      </c>
      <c r="B213" t="s">
        <v>212</v>
      </c>
      <c r="C213">
        <v>509.56</v>
      </c>
      <c r="D213">
        <v>328</v>
      </c>
      <c r="E213">
        <v>269.07</v>
      </c>
      <c r="F213">
        <v>363.94</v>
      </c>
      <c r="G213">
        <f t="shared" si="52"/>
        <v>8.9931082215553957</v>
      </c>
      <c r="H213">
        <f t="shared" si="53"/>
        <v>8.3575520046180838</v>
      </c>
      <c r="I213">
        <f t="shared" si="53"/>
        <v>8.0718377362196492</v>
      </c>
      <c r="J213">
        <f t="shared" si="53"/>
        <v>8.5075568137222035</v>
      </c>
      <c r="K213">
        <f t="shared" si="54"/>
        <v>0.6355562169373119</v>
      </c>
      <c r="L213">
        <f t="shared" si="55"/>
        <v>-0.43571907750255434</v>
      </c>
      <c r="M213" t="s">
        <v>962</v>
      </c>
      <c r="O213">
        <f t="shared" si="51"/>
        <v>-0.15000480910411973</v>
      </c>
    </row>
    <row r="214" spans="1:16" x14ac:dyDescent="0.2">
      <c r="A214" t="s">
        <v>1178</v>
      </c>
      <c r="B214" t="s">
        <v>213</v>
      </c>
      <c r="C214">
        <v>53120</v>
      </c>
      <c r="D214">
        <v>39319</v>
      </c>
      <c r="E214">
        <v>62570</v>
      </c>
      <c r="F214">
        <v>50794</v>
      </c>
      <c r="G214">
        <f t="shared" si="52"/>
        <v>15.696967526234287</v>
      </c>
      <c r="H214">
        <f t="shared" si="53"/>
        <v>15.262939009636217</v>
      </c>
      <c r="I214">
        <f t="shared" si="53"/>
        <v>15.933183483586701</v>
      </c>
      <c r="J214">
        <f t="shared" si="53"/>
        <v>15.632370469431208</v>
      </c>
      <c r="K214">
        <f t="shared" si="54"/>
        <v>0.43402851659807062</v>
      </c>
      <c r="L214">
        <f t="shared" si="55"/>
        <v>0.30081301415549255</v>
      </c>
      <c r="M214" t="s">
        <v>962</v>
      </c>
      <c r="O214">
        <f t="shared" si="51"/>
        <v>-0.36943145979499192</v>
      </c>
    </row>
    <row r="215" spans="1:16" x14ac:dyDescent="0.2">
      <c r="A215" t="s">
        <v>1179</v>
      </c>
      <c r="B215" t="s">
        <v>214</v>
      </c>
      <c r="C215">
        <v>49636</v>
      </c>
      <c r="D215">
        <v>41190</v>
      </c>
      <c r="E215">
        <v>45109</v>
      </c>
      <c r="F215">
        <v>34069</v>
      </c>
      <c r="G215">
        <f t="shared" ref="G215:G235" si="56">LOG(C215,2)</f>
        <v>15.59909923771149</v>
      </c>
      <c r="H215">
        <f t="shared" ref="H215:J235" si="57">LOG(D215,2)</f>
        <v>15.33000650575562</v>
      </c>
      <c r="I215">
        <f t="shared" si="57"/>
        <v>15.461127683539946</v>
      </c>
      <c r="J215">
        <f t="shared" si="57"/>
        <v>15.056171981336108</v>
      </c>
      <c r="K215">
        <f t="shared" ref="K215:K235" si="58">G215-H215</f>
        <v>0.26909273195587069</v>
      </c>
      <c r="L215">
        <f t="shared" ref="L215:L235" si="59">I215-J215</f>
        <v>0.40495570220383748</v>
      </c>
      <c r="N215" t="s">
        <v>963</v>
      </c>
      <c r="O215">
        <f t="shared" si="51"/>
        <v>0.27383452441951128</v>
      </c>
    </row>
    <row r="216" spans="1:16" x14ac:dyDescent="0.2">
      <c r="A216" t="s">
        <v>1180</v>
      </c>
      <c r="B216" t="s">
        <v>215</v>
      </c>
      <c r="C216">
        <v>29965</v>
      </c>
      <c r="D216">
        <v>18773</v>
      </c>
      <c r="E216">
        <v>25359</v>
      </c>
      <c r="F216">
        <v>17380</v>
      </c>
      <c r="G216">
        <f t="shared" si="56"/>
        <v>14.870990753457793</v>
      </c>
      <c r="H216">
        <f t="shared" si="57"/>
        <v>14.196371596541979</v>
      </c>
      <c r="I216">
        <f t="shared" si="57"/>
        <v>14.630210235299408</v>
      </c>
      <c r="J216">
        <f t="shared" si="57"/>
        <v>14.085140461701764</v>
      </c>
      <c r="K216">
        <f t="shared" si="58"/>
        <v>0.67461915691581353</v>
      </c>
      <c r="L216">
        <f t="shared" si="59"/>
        <v>0.54506977359764441</v>
      </c>
      <c r="M216" t="s">
        <v>962</v>
      </c>
      <c r="N216" t="s">
        <v>963</v>
      </c>
      <c r="O216">
        <f t="shared" si="51"/>
        <v>0.11123113484021552</v>
      </c>
    </row>
    <row r="217" spans="1:16" x14ac:dyDescent="0.2">
      <c r="A217" t="s">
        <v>1181</v>
      </c>
      <c r="B217" t="s">
        <v>216</v>
      </c>
      <c r="C217">
        <v>587810</v>
      </c>
      <c r="D217">
        <v>377550</v>
      </c>
      <c r="E217">
        <v>704810</v>
      </c>
      <c r="F217">
        <v>457350</v>
      </c>
      <c r="G217">
        <f t="shared" si="56"/>
        <v>19.164990377195522</v>
      </c>
      <c r="H217">
        <f t="shared" si="57"/>
        <v>18.526308191656859</v>
      </c>
      <c r="I217">
        <f t="shared" si="57"/>
        <v>19.426874868116339</v>
      </c>
      <c r="J217">
        <f t="shared" si="57"/>
        <v>18.802939125505628</v>
      </c>
      <c r="K217">
        <f t="shared" si="58"/>
        <v>0.63868218553866285</v>
      </c>
      <c r="L217">
        <f t="shared" si="59"/>
        <v>0.62393574261071194</v>
      </c>
      <c r="M217" t="s">
        <v>962</v>
      </c>
      <c r="N217" t="s">
        <v>963</v>
      </c>
      <c r="O217">
        <f t="shared" si="51"/>
        <v>-0.27663093384876802</v>
      </c>
    </row>
    <row r="218" spans="1:16" x14ac:dyDescent="0.2">
      <c r="A218" t="s">
        <v>1182</v>
      </c>
      <c r="B218" t="s">
        <v>217</v>
      </c>
      <c r="C218">
        <v>48385</v>
      </c>
      <c r="D218">
        <v>42349</v>
      </c>
      <c r="E218">
        <v>59346</v>
      </c>
      <c r="F218">
        <v>44804</v>
      </c>
      <c r="G218">
        <f t="shared" si="56"/>
        <v>15.562272241518782</v>
      </c>
      <c r="H218">
        <f t="shared" si="57"/>
        <v>15.370040282706118</v>
      </c>
      <c r="I218">
        <f t="shared" si="57"/>
        <v>15.8568631731127</v>
      </c>
      <c r="J218">
        <f t="shared" si="57"/>
        <v>15.451339918139356</v>
      </c>
      <c r="K218">
        <f t="shared" si="58"/>
        <v>0.19223195881266442</v>
      </c>
      <c r="L218">
        <f t="shared" si="59"/>
        <v>0.40552325497334429</v>
      </c>
      <c r="N218" t="s">
        <v>963</v>
      </c>
      <c r="O218">
        <f t="shared" si="51"/>
        <v>-8.1299635433238038E-2</v>
      </c>
    </row>
    <row r="219" spans="1:16" x14ac:dyDescent="0.2">
      <c r="A219" t="s">
        <v>1183</v>
      </c>
      <c r="B219" t="s">
        <v>218</v>
      </c>
      <c r="C219">
        <v>165400</v>
      </c>
      <c r="D219">
        <v>124300</v>
      </c>
      <c r="E219">
        <v>158830</v>
      </c>
      <c r="F219">
        <v>132490</v>
      </c>
      <c r="G219">
        <f t="shared" si="56"/>
        <v>17.335599708945999</v>
      </c>
      <c r="H219">
        <f t="shared" si="57"/>
        <v>16.923466770827211</v>
      </c>
      <c r="I219">
        <f t="shared" si="57"/>
        <v>17.277123910617306</v>
      </c>
      <c r="J219">
        <f t="shared" si="57"/>
        <v>17.015523947359068</v>
      </c>
      <c r="K219">
        <f t="shared" si="58"/>
        <v>0.41213293811878771</v>
      </c>
      <c r="L219">
        <f t="shared" si="59"/>
        <v>0.26159996325823798</v>
      </c>
      <c r="M219" t="s">
        <v>962</v>
      </c>
      <c r="O219">
        <f t="shared" si="51"/>
        <v>-9.20571765318563E-2</v>
      </c>
    </row>
    <row r="220" spans="1:16" x14ac:dyDescent="0.2">
      <c r="A220" t="s">
        <v>1184</v>
      </c>
      <c r="B220" t="s">
        <v>219</v>
      </c>
      <c r="C220">
        <v>221640</v>
      </c>
      <c r="D220">
        <v>151040</v>
      </c>
      <c r="E220">
        <v>277970</v>
      </c>
      <c r="F220">
        <v>190540</v>
      </c>
      <c r="G220">
        <f t="shared" si="56"/>
        <v>17.757858746590959</v>
      </c>
      <c r="H220">
        <f t="shared" si="57"/>
        <v>17.204571144249204</v>
      </c>
      <c r="I220">
        <f t="shared" si="57"/>
        <v>18.084569662469434</v>
      </c>
      <c r="J220">
        <f t="shared" si="57"/>
        <v>17.539734368448961</v>
      </c>
      <c r="K220">
        <f t="shared" si="58"/>
        <v>0.55328760234175434</v>
      </c>
      <c r="L220">
        <f t="shared" si="59"/>
        <v>0.54483529402047282</v>
      </c>
      <c r="M220" t="s">
        <v>962</v>
      </c>
      <c r="N220" t="s">
        <v>963</v>
      </c>
      <c r="O220">
        <f t="shared" si="51"/>
        <v>-0.33516322419975708</v>
      </c>
    </row>
    <row r="221" spans="1:16" x14ac:dyDescent="0.2">
      <c r="A221" t="s">
        <v>1185</v>
      </c>
      <c r="B221" t="s">
        <v>220</v>
      </c>
      <c r="C221">
        <v>109650</v>
      </c>
      <c r="D221">
        <v>82680</v>
      </c>
      <c r="E221">
        <v>30674</v>
      </c>
      <c r="F221">
        <v>26600</v>
      </c>
      <c r="G221">
        <f t="shared" si="56"/>
        <v>16.74254628644832</v>
      </c>
      <c r="H221">
        <f t="shared" si="57"/>
        <v>16.335250768312811</v>
      </c>
      <c r="I221">
        <f t="shared" si="57"/>
        <v>14.904728691047826</v>
      </c>
      <c r="J221">
        <f t="shared" si="57"/>
        <v>14.699138625275916</v>
      </c>
      <c r="K221">
        <f t="shared" si="58"/>
        <v>0.40729551813550913</v>
      </c>
      <c r="L221">
        <f t="shared" si="59"/>
        <v>0.20559006577190964</v>
      </c>
      <c r="M221" t="s">
        <v>962</v>
      </c>
      <c r="O221">
        <f t="shared" si="51"/>
        <v>1.636112143036895</v>
      </c>
      <c r="P221" t="s">
        <v>965</v>
      </c>
    </row>
    <row r="222" spans="1:16" x14ac:dyDescent="0.2">
      <c r="A222" t="s">
        <v>1186</v>
      </c>
      <c r="B222" t="s">
        <v>221</v>
      </c>
      <c r="C222">
        <v>171640</v>
      </c>
      <c r="D222">
        <v>128030</v>
      </c>
      <c r="E222">
        <v>61224</v>
      </c>
      <c r="F222">
        <v>53035</v>
      </c>
      <c r="G222">
        <f t="shared" si="56"/>
        <v>17.389026280635751</v>
      </c>
      <c r="H222">
        <f t="shared" si="57"/>
        <v>16.966122376693683</v>
      </c>
      <c r="I222">
        <f t="shared" si="57"/>
        <v>15.901809684323629</v>
      </c>
      <c r="J222">
        <f t="shared" si="57"/>
        <v>15.694657147925527</v>
      </c>
      <c r="K222">
        <f t="shared" si="58"/>
        <v>0.42290390394206767</v>
      </c>
      <c r="L222">
        <f t="shared" si="59"/>
        <v>0.20715253639810172</v>
      </c>
      <c r="M222" t="s">
        <v>962</v>
      </c>
      <c r="O222">
        <f t="shared" si="51"/>
        <v>1.2714652287681556</v>
      </c>
      <c r="P222" t="s">
        <v>965</v>
      </c>
    </row>
    <row r="223" spans="1:16" x14ac:dyDescent="0.2">
      <c r="A223" t="s">
        <v>1187</v>
      </c>
      <c r="B223" t="s">
        <v>222</v>
      </c>
      <c r="C223">
        <v>1235400</v>
      </c>
      <c r="D223">
        <v>927550</v>
      </c>
      <c r="E223">
        <v>1562700</v>
      </c>
      <c r="F223">
        <v>1217000</v>
      </c>
      <c r="G223">
        <f t="shared" si="56"/>
        <v>20.236546805128135</v>
      </c>
      <c r="H223">
        <f t="shared" si="57"/>
        <v>19.823065527391581</v>
      </c>
      <c r="I223">
        <f t="shared" si="57"/>
        <v>20.575609412246585</v>
      </c>
      <c r="J223">
        <f t="shared" si="57"/>
        <v>20.214897737375814</v>
      </c>
      <c r="K223">
        <f t="shared" si="58"/>
        <v>0.41348127773655463</v>
      </c>
      <c r="L223">
        <f t="shared" si="59"/>
        <v>0.36071167487077105</v>
      </c>
      <c r="M223" t="s">
        <v>962</v>
      </c>
      <c r="O223">
        <f t="shared" si="51"/>
        <v>-0.39183220998423351</v>
      </c>
      <c r="P223" t="s">
        <v>965</v>
      </c>
    </row>
    <row r="224" spans="1:16" x14ac:dyDescent="0.2">
      <c r="A224" t="s">
        <v>1188</v>
      </c>
      <c r="B224" t="s">
        <v>223</v>
      </c>
      <c r="C224">
        <v>5694.1</v>
      </c>
      <c r="D224">
        <v>3432.3</v>
      </c>
      <c r="E224">
        <v>7552.2</v>
      </c>
      <c r="F224">
        <v>4050.7</v>
      </c>
      <c r="G224">
        <f t="shared" si="56"/>
        <v>12.475252114629736</v>
      </c>
      <c r="H224">
        <f t="shared" si="57"/>
        <v>11.744959941694452</v>
      </c>
      <c r="I224">
        <f t="shared" si="57"/>
        <v>12.882681255822057</v>
      </c>
      <c r="J224">
        <f t="shared" si="57"/>
        <v>11.983955525811087</v>
      </c>
      <c r="K224">
        <f t="shared" si="58"/>
        <v>0.73029217293528426</v>
      </c>
      <c r="L224">
        <f t="shared" si="59"/>
        <v>0.89872573001096967</v>
      </c>
      <c r="M224" t="s">
        <v>962</v>
      </c>
      <c r="N224" t="s">
        <v>963</v>
      </c>
      <c r="O224">
        <f t="shared" si="51"/>
        <v>-0.23899558411663513</v>
      </c>
    </row>
    <row r="225" spans="1:16" x14ac:dyDescent="0.2">
      <c r="A225" t="s">
        <v>1189</v>
      </c>
      <c r="B225" t="s">
        <v>224</v>
      </c>
      <c r="C225">
        <v>15451</v>
      </c>
      <c r="D225">
        <v>10078</v>
      </c>
      <c r="E225">
        <v>14949</v>
      </c>
      <c r="F225">
        <v>13358</v>
      </c>
      <c r="G225">
        <f t="shared" si="56"/>
        <v>13.915412592977077</v>
      </c>
      <c r="H225">
        <f t="shared" si="57"/>
        <v>13.298921740969753</v>
      </c>
      <c r="I225">
        <f t="shared" si="57"/>
        <v>13.867761359404689</v>
      </c>
      <c r="J225">
        <f t="shared" si="57"/>
        <v>13.705416398882699</v>
      </c>
      <c r="K225">
        <f t="shared" si="58"/>
        <v>0.61649085200732401</v>
      </c>
      <c r="L225">
        <f t="shared" si="59"/>
        <v>0.16234496052198999</v>
      </c>
      <c r="M225" t="s">
        <v>962</v>
      </c>
      <c r="O225">
        <f t="shared" si="51"/>
        <v>-0.40649465791294581</v>
      </c>
      <c r="P225" t="s">
        <v>965</v>
      </c>
    </row>
    <row r="226" spans="1:16" x14ac:dyDescent="0.2">
      <c r="A226" t="s">
        <v>1190</v>
      </c>
      <c r="B226" t="s">
        <v>225</v>
      </c>
      <c r="C226">
        <v>4200</v>
      </c>
      <c r="D226">
        <v>3103.9</v>
      </c>
      <c r="E226">
        <v>4352.2</v>
      </c>
      <c r="F226">
        <v>3249.2</v>
      </c>
      <c r="G226">
        <f t="shared" si="56"/>
        <v>12.036173612553485</v>
      </c>
      <c r="H226">
        <f t="shared" si="57"/>
        <v>11.599866362861075</v>
      </c>
      <c r="I226">
        <f t="shared" si="57"/>
        <v>12.087529140050512</v>
      </c>
      <c r="J226">
        <f t="shared" si="57"/>
        <v>11.66586883415518</v>
      </c>
      <c r="K226">
        <f t="shared" si="58"/>
        <v>0.43630724969241008</v>
      </c>
      <c r="L226">
        <f t="shared" si="59"/>
        <v>0.42166030589533143</v>
      </c>
      <c r="M226" t="s">
        <v>962</v>
      </c>
      <c r="N226" t="s">
        <v>963</v>
      </c>
      <c r="O226">
        <f t="shared" si="51"/>
        <v>-6.6002471294105192E-2</v>
      </c>
    </row>
    <row r="227" spans="1:16" x14ac:dyDescent="0.2">
      <c r="A227" t="s">
        <v>1191</v>
      </c>
      <c r="B227" t="s">
        <v>226</v>
      </c>
      <c r="C227">
        <v>92884</v>
      </c>
      <c r="D227">
        <v>70658</v>
      </c>
      <c r="E227">
        <v>102730</v>
      </c>
      <c r="F227">
        <v>81284</v>
      </c>
      <c r="G227">
        <f t="shared" si="56"/>
        <v>16.503142481984455</v>
      </c>
      <c r="H227">
        <f t="shared" si="57"/>
        <v>16.108565293356033</v>
      </c>
      <c r="I227">
        <f t="shared" si="57"/>
        <v>16.648498024457176</v>
      </c>
      <c r="J227">
        <f t="shared" si="57"/>
        <v>16.310683778684265</v>
      </c>
      <c r="K227">
        <f t="shared" si="58"/>
        <v>0.39457718862842128</v>
      </c>
      <c r="L227">
        <f t="shared" si="59"/>
        <v>0.33781424577291119</v>
      </c>
      <c r="M227" t="s">
        <v>962</v>
      </c>
      <c r="O227">
        <f t="shared" si="51"/>
        <v>-0.2021184853282314</v>
      </c>
    </row>
    <row r="228" spans="1:16" x14ac:dyDescent="0.2">
      <c r="A228" t="s">
        <v>1192</v>
      </c>
      <c r="B228" t="s">
        <v>227</v>
      </c>
      <c r="C228">
        <v>147710</v>
      </c>
      <c r="D228">
        <v>102870</v>
      </c>
      <c r="E228">
        <v>170610</v>
      </c>
      <c r="F228">
        <v>121170</v>
      </c>
      <c r="G228">
        <f t="shared" si="56"/>
        <v>17.172407974622413</v>
      </c>
      <c r="H228">
        <f t="shared" si="57"/>
        <v>16.650462784544153</v>
      </c>
      <c r="I228">
        <f t="shared" si="57"/>
        <v>17.380342684560752</v>
      </c>
      <c r="J228">
        <f t="shared" si="57"/>
        <v>16.886673026311605</v>
      </c>
      <c r="K228">
        <f t="shared" si="58"/>
        <v>0.52194519007825946</v>
      </c>
      <c r="L228">
        <f t="shared" si="59"/>
        <v>0.49366965824914644</v>
      </c>
      <c r="M228" t="s">
        <v>962</v>
      </c>
      <c r="N228" t="s">
        <v>963</v>
      </c>
      <c r="O228">
        <f t="shared" si="51"/>
        <v>-0.23621024176745209</v>
      </c>
    </row>
    <row r="229" spans="1:16" x14ac:dyDescent="0.2">
      <c r="A229" t="s">
        <v>1193</v>
      </c>
      <c r="B229" t="s">
        <v>228</v>
      </c>
      <c r="C229">
        <v>537850</v>
      </c>
      <c r="D229">
        <v>386460</v>
      </c>
      <c r="E229">
        <v>540580</v>
      </c>
      <c r="F229">
        <v>452670</v>
      </c>
      <c r="G229">
        <f t="shared" si="56"/>
        <v>19.036844352739863</v>
      </c>
      <c r="H229">
        <f t="shared" si="57"/>
        <v>18.559959572188447</v>
      </c>
      <c r="I229">
        <f t="shared" si="57"/>
        <v>19.0441486114767</v>
      </c>
      <c r="J229">
        <f t="shared" si="57"/>
        <v>18.78810017182137</v>
      </c>
      <c r="K229">
        <f t="shared" si="58"/>
        <v>0.47688478055141559</v>
      </c>
      <c r="L229">
        <f t="shared" si="59"/>
        <v>0.25604843965533064</v>
      </c>
      <c r="M229" t="s">
        <v>962</v>
      </c>
      <c r="O229">
        <f t="shared" si="51"/>
        <v>-0.22814059963292266</v>
      </c>
    </row>
    <row r="230" spans="1:16" x14ac:dyDescent="0.2">
      <c r="A230" t="s">
        <v>1194</v>
      </c>
      <c r="B230" t="s">
        <v>229</v>
      </c>
      <c r="C230">
        <v>14489</v>
      </c>
      <c r="D230">
        <v>9263.7000000000007</v>
      </c>
      <c r="E230">
        <v>15890</v>
      </c>
      <c r="F230">
        <v>12188</v>
      </c>
      <c r="G230">
        <f t="shared" si="56"/>
        <v>13.822670406133346</v>
      </c>
      <c r="H230">
        <f t="shared" si="57"/>
        <v>13.17737281783376</v>
      </c>
      <c r="I230">
        <f t="shared" si="57"/>
        <v>13.955831504235883</v>
      </c>
      <c r="J230">
        <f t="shared" si="57"/>
        <v>13.573173784686485</v>
      </c>
      <c r="K230">
        <f t="shared" si="58"/>
        <v>0.64529758829958617</v>
      </c>
      <c r="L230">
        <f t="shared" si="59"/>
        <v>0.38265771954939787</v>
      </c>
      <c r="M230" t="s">
        <v>962</v>
      </c>
      <c r="N230" t="s">
        <v>963</v>
      </c>
      <c r="O230">
        <f t="shared" si="51"/>
        <v>-0.39580096685272537</v>
      </c>
      <c r="P230" t="s">
        <v>965</v>
      </c>
    </row>
    <row r="231" spans="1:16" x14ac:dyDescent="0.2">
      <c r="A231" t="s">
        <v>1195</v>
      </c>
      <c r="B231" t="s">
        <v>230</v>
      </c>
      <c r="C231">
        <v>18890</v>
      </c>
      <c r="D231">
        <v>13846</v>
      </c>
      <c r="E231">
        <v>19960</v>
      </c>
      <c r="F231">
        <v>14793</v>
      </c>
      <c r="G231">
        <f t="shared" si="56"/>
        <v>14.205335081275733</v>
      </c>
      <c r="H231">
        <f t="shared" si="57"/>
        <v>13.757181632816716</v>
      </c>
      <c r="I231">
        <f t="shared" si="57"/>
        <v>14.284824100224624</v>
      </c>
      <c r="J231">
        <f t="shared" si="57"/>
        <v>13.852627038222275</v>
      </c>
      <c r="K231">
        <f t="shared" si="58"/>
        <v>0.44815344845901706</v>
      </c>
      <c r="L231">
        <f t="shared" si="59"/>
        <v>0.43219706200234853</v>
      </c>
      <c r="M231" t="s">
        <v>962</v>
      </c>
      <c r="N231" t="s">
        <v>963</v>
      </c>
      <c r="O231">
        <f t="shared" si="51"/>
        <v>-9.5445405405559569E-2</v>
      </c>
    </row>
    <row r="232" spans="1:16" x14ac:dyDescent="0.2">
      <c r="A232" t="s">
        <v>1196</v>
      </c>
      <c r="B232" t="s">
        <v>231</v>
      </c>
      <c r="C232">
        <v>46321</v>
      </c>
      <c r="D232">
        <v>29506</v>
      </c>
      <c r="E232">
        <v>57276</v>
      </c>
      <c r="F232">
        <v>48375</v>
      </c>
      <c r="G232">
        <f t="shared" si="56"/>
        <v>15.499378778806394</v>
      </c>
      <c r="H232">
        <f t="shared" si="57"/>
        <v>14.848720733687529</v>
      </c>
      <c r="I232">
        <f t="shared" si="57"/>
        <v>15.805643121773361</v>
      </c>
      <c r="J232">
        <f t="shared" si="57"/>
        <v>15.561974040806497</v>
      </c>
      <c r="K232">
        <f t="shared" si="58"/>
        <v>0.65065804511886505</v>
      </c>
      <c r="L232">
        <f t="shared" si="59"/>
        <v>0.24366908096686402</v>
      </c>
      <c r="M232" t="s">
        <v>962</v>
      </c>
      <c r="O232">
        <f t="shared" si="51"/>
        <v>-0.71325330711896839</v>
      </c>
      <c r="P232" t="s">
        <v>965</v>
      </c>
    </row>
    <row r="233" spans="1:16" x14ac:dyDescent="0.2">
      <c r="A233" t="s">
        <v>1197</v>
      </c>
      <c r="B233" t="s">
        <v>232</v>
      </c>
      <c r="C233">
        <v>71861</v>
      </c>
      <c r="D233">
        <v>59614</v>
      </c>
      <c r="E233">
        <v>78756</v>
      </c>
      <c r="F233">
        <v>57156</v>
      </c>
      <c r="G233">
        <f t="shared" si="56"/>
        <v>16.132921391218538</v>
      </c>
      <c r="H233">
        <f t="shared" si="57"/>
        <v>15.863363558537678</v>
      </c>
      <c r="I233">
        <f t="shared" si="57"/>
        <v>16.26510221848433</v>
      </c>
      <c r="J233">
        <f t="shared" si="57"/>
        <v>15.802617334085179</v>
      </c>
      <c r="K233">
        <f t="shared" si="58"/>
        <v>0.26955783268086009</v>
      </c>
      <c r="L233">
        <f t="shared" si="59"/>
        <v>0.46248488439915114</v>
      </c>
      <c r="N233" t="s">
        <v>963</v>
      </c>
      <c r="O233">
        <f t="shared" si="51"/>
        <v>6.074622445249922E-2</v>
      </c>
    </row>
    <row r="234" spans="1:16" x14ac:dyDescent="0.2">
      <c r="A234" t="s">
        <v>1198</v>
      </c>
      <c r="B234" t="s">
        <v>233</v>
      </c>
      <c r="C234">
        <v>13805</v>
      </c>
      <c r="D234">
        <v>10048</v>
      </c>
      <c r="E234">
        <v>15280</v>
      </c>
      <c r="F234">
        <v>11659</v>
      </c>
      <c r="G234">
        <f t="shared" si="56"/>
        <v>13.752903267475434</v>
      </c>
      <c r="H234">
        <f t="shared" si="57"/>
        <v>13.294620748891628</v>
      </c>
      <c r="I234">
        <f t="shared" si="57"/>
        <v>13.899356922923111</v>
      </c>
      <c r="J234">
        <f t="shared" si="57"/>
        <v>13.509156432503847</v>
      </c>
      <c r="K234">
        <f t="shared" si="58"/>
        <v>0.45828251858380575</v>
      </c>
      <c r="L234">
        <f t="shared" si="59"/>
        <v>0.39020049041926441</v>
      </c>
      <c r="M234" t="s">
        <v>962</v>
      </c>
      <c r="N234" t="s">
        <v>963</v>
      </c>
      <c r="O234">
        <f t="shared" si="51"/>
        <v>-0.21453568361221897</v>
      </c>
    </row>
    <row r="235" spans="1:16" x14ac:dyDescent="0.2">
      <c r="A235" t="s">
        <v>1199</v>
      </c>
      <c r="B235" t="s">
        <v>234</v>
      </c>
      <c r="C235">
        <v>132500</v>
      </c>
      <c r="D235">
        <v>91891</v>
      </c>
      <c r="E235">
        <v>152410</v>
      </c>
      <c r="F235">
        <v>119430</v>
      </c>
      <c r="G235">
        <f t="shared" si="56"/>
        <v>17.015632834112647</v>
      </c>
      <c r="H235">
        <f t="shared" si="57"/>
        <v>16.487635947361909</v>
      </c>
      <c r="I235">
        <f t="shared" si="57"/>
        <v>17.217598039191305</v>
      </c>
      <c r="J235">
        <f t="shared" si="57"/>
        <v>16.86580575169987</v>
      </c>
      <c r="K235">
        <f t="shared" si="58"/>
        <v>0.52799688675073853</v>
      </c>
      <c r="L235">
        <f t="shared" si="59"/>
        <v>0.35179228749143476</v>
      </c>
      <c r="M235" t="s">
        <v>962</v>
      </c>
      <c r="O235">
        <f t="shared" si="51"/>
        <v>-0.37816980433796132</v>
      </c>
    </row>
    <row r="236" spans="1:16" x14ac:dyDescent="0.2">
      <c r="A236" t="s">
        <v>1200</v>
      </c>
      <c r="B236" t="s">
        <v>235</v>
      </c>
      <c r="C236">
        <v>430940</v>
      </c>
      <c r="D236">
        <v>299690</v>
      </c>
      <c r="E236">
        <v>488160</v>
      </c>
      <c r="F236">
        <v>441280</v>
      </c>
      <c r="G236">
        <f t="shared" ref="G236:G246" si="60">LOG(C236,2)</f>
        <v>18.71712749055353</v>
      </c>
      <c r="H236">
        <f t="shared" ref="H236:J246" si="61">LOG(D236,2)</f>
        <v>18.193111419512508</v>
      </c>
      <c r="I236">
        <f t="shared" si="61"/>
        <v>18.89699455946602</v>
      </c>
      <c r="J236">
        <f t="shared" si="61"/>
        <v>18.751334836401345</v>
      </c>
      <c r="K236">
        <f t="shared" ref="K236:K246" si="62">G236-H236</f>
        <v>0.52401607104102155</v>
      </c>
      <c r="L236">
        <f t="shared" ref="L236:L246" si="63">I236-J236</f>
        <v>0.14565972306467501</v>
      </c>
      <c r="M236" t="s">
        <v>962</v>
      </c>
      <c r="O236">
        <f t="shared" si="51"/>
        <v>-0.55822341688883625</v>
      </c>
      <c r="P236" t="s">
        <v>965</v>
      </c>
    </row>
    <row r="237" spans="1:16" x14ac:dyDescent="0.2">
      <c r="A237" t="s">
        <v>1201</v>
      </c>
      <c r="B237" t="s">
        <v>236</v>
      </c>
      <c r="C237">
        <v>77832</v>
      </c>
      <c r="D237">
        <v>33124</v>
      </c>
      <c r="E237">
        <v>72646</v>
      </c>
      <c r="F237">
        <v>43176</v>
      </c>
      <c r="G237">
        <f t="shared" si="60"/>
        <v>16.248075809176964</v>
      </c>
      <c r="H237">
        <f t="shared" si="61"/>
        <v>15.015589280397393</v>
      </c>
      <c r="I237">
        <f t="shared" si="61"/>
        <v>16.148595742596353</v>
      </c>
      <c r="J237">
        <f t="shared" si="61"/>
        <v>15.397941971972637</v>
      </c>
      <c r="K237">
        <f t="shared" si="62"/>
        <v>1.232486528779571</v>
      </c>
      <c r="L237">
        <f t="shared" si="63"/>
        <v>0.75065377062371574</v>
      </c>
      <c r="M237" t="s">
        <v>962</v>
      </c>
      <c r="N237" t="s">
        <v>963</v>
      </c>
      <c r="O237">
        <f t="shared" si="51"/>
        <v>-0.38235269157524421</v>
      </c>
      <c r="P237" t="s">
        <v>965</v>
      </c>
    </row>
    <row r="238" spans="1:16" x14ac:dyDescent="0.2">
      <c r="A238" t="s">
        <v>1202</v>
      </c>
      <c r="B238" t="s">
        <v>237</v>
      </c>
      <c r="C238">
        <v>62657</v>
      </c>
      <c r="D238">
        <v>36754</v>
      </c>
      <c r="E238">
        <v>69985</v>
      </c>
      <c r="F238">
        <v>42994</v>
      </c>
      <c r="G238">
        <f t="shared" si="60"/>
        <v>15.935188075068586</v>
      </c>
      <c r="H238">
        <f t="shared" si="61"/>
        <v>15.165613648984991</v>
      </c>
      <c r="I238">
        <f t="shared" si="61"/>
        <v>16.094758119541886</v>
      </c>
      <c r="J238">
        <f t="shared" si="61"/>
        <v>15.391847719033478</v>
      </c>
      <c r="K238">
        <f t="shared" si="62"/>
        <v>0.7695744260835955</v>
      </c>
      <c r="L238">
        <f t="shared" si="63"/>
        <v>0.70291040050840792</v>
      </c>
      <c r="M238" t="s">
        <v>962</v>
      </c>
      <c r="N238" t="s">
        <v>963</v>
      </c>
      <c r="O238">
        <f t="shared" si="51"/>
        <v>-0.22623407004848772</v>
      </c>
    </row>
    <row r="239" spans="1:16" x14ac:dyDescent="0.2">
      <c r="A239" t="s">
        <v>1203</v>
      </c>
      <c r="B239" t="s">
        <v>238</v>
      </c>
      <c r="C239">
        <v>197290</v>
      </c>
      <c r="D239">
        <v>138020</v>
      </c>
      <c r="E239">
        <v>212240</v>
      </c>
      <c r="F239">
        <v>193590</v>
      </c>
      <c r="G239">
        <f t="shared" si="60"/>
        <v>17.589958306747494</v>
      </c>
      <c r="H239">
        <f t="shared" si="61"/>
        <v>17.074517812528352</v>
      </c>
      <c r="I239">
        <f t="shared" si="61"/>
        <v>17.69533705511606</v>
      </c>
      <c r="J239">
        <f t="shared" si="61"/>
        <v>17.562644905752734</v>
      </c>
      <c r="K239">
        <f t="shared" si="62"/>
        <v>0.51544049421914195</v>
      </c>
      <c r="L239">
        <f t="shared" si="63"/>
        <v>0.13269214936332574</v>
      </c>
      <c r="M239" t="s">
        <v>962</v>
      </c>
      <c r="O239">
        <f t="shared" si="51"/>
        <v>-0.48812709322438153</v>
      </c>
      <c r="P239" t="s">
        <v>965</v>
      </c>
    </row>
    <row r="240" spans="1:16" x14ac:dyDescent="0.2">
      <c r="A240" t="s">
        <v>1204</v>
      </c>
      <c r="B240" t="s">
        <v>239</v>
      </c>
      <c r="C240">
        <v>8913</v>
      </c>
      <c r="D240">
        <v>7845.3</v>
      </c>
      <c r="E240">
        <v>12020</v>
      </c>
      <c r="F240">
        <v>9141.2000000000007</v>
      </c>
      <c r="G240">
        <f t="shared" si="60"/>
        <v>13.121695390556569</v>
      </c>
      <c r="H240">
        <f t="shared" si="61"/>
        <v>12.937612900783055</v>
      </c>
      <c r="I240">
        <f t="shared" si="61"/>
        <v>13.553149275598548</v>
      </c>
      <c r="J240">
        <f t="shared" si="61"/>
        <v>13.158167850428065</v>
      </c>
      <c r="K240">
        <f t="shared" si="62"/>
        <v>0.18408248977351427</v>
      </c>
      <c r="L240">
        <f t="shared" si="63"/>
        <v>0.39498142517048329</v>
      </c>
      <c r="N240" t="s">
        <v>963</v>
      </c>
      <c r="O240">
        <f t="shared" si="51"/>
        <v>-0.22055494964500966</v>
      </c>
    </row>
    <row r="241" spans="1:16" x14ac:dyDescent="0.2">
      <c r="A241" t="s">
        <v>1205</v>
      </c>
      <c r="B241" t="s">
        <v>240</v>
      </c>
      <c r="C241">
        <v>925970</v>
      </c>
      <c r="D241">
        <v>1074500</v>
      </c>
      <c r="E241">
        <v>948140</v>
      </c>
      <c r="F241">
        <v>638350</v>
      </c>
      <c r="G241">
        <f t="shared" si="60"/>
        <v>19.820605927585028</v>
      </c>
      <c r="H241">
        <f t="shared" si="61"/>
        <v>20.035234052089869</v>
      </c>
      <c r="I241">
        <f t="shared" si="61"/>
        <v>19.854740574059562</v>
      </c>
      <c r="J241">
        <f t="shared" si="61"/>
        <v>19.283988128539338</v>
      </c>
      <c r="K241">
        <f t="shared" si="62"/>
        <v>-0.21462812450484137</v>
      </c>
      <c r="L241">
        <f t="shared" si="63"/>
        <v>0.57075244552022397</v>
      </c>
      <c r="N241" t="s">
        <v>963</v>
      </c>
      <c r="O241">
        <f t="shared" si="51"/>
        <v>0.7512459235505311</v>
      </c>
      <c r="P241" t="s">
        <v>965</v>
      </c>
    </row>
    <row r="242" spans="1:16" x14ac:dyDescent="0.2">
      <c r="A242" t="s">
        <v>1206</v>
      </c>
      <c r="B242" t="s">
        <v>241</v>
      </c>
      <c r="C242">
        <v>152940</v>
      </c>
      <c r="D242">
        <v>129750</v>
      </c>
      <c r="E242">
        <v>184840</v>
      </c>
      <c r="F242">
        <v>135690</v>
      </c>
      <c r="G242">
        <f t="shared" si="60"/>
        <v>17.222606253630719</v>
      </c>
      <c r="H242">
        <f t="shared" si="61"/>
        <v>16.985375013019969</v>
      </c>
      <c r="I242">
        <f t="shared" si="61"/>
        <v>17.495917469053897</v>
      </c>
      <c r="J242">
        <f t="shared" si="61"/>
        <v>17.04995487623993</v>
      </c>
      <c r="K242">
        <f t="shared" si="62"/>
        <v>0.2372312406107504</v>
      </c>
      <c r="L242">
        <f t="shared" si="63"/>
        <v>0.44596259281396655</v>
      </c>
      <c r="N242" t="s">
        <v>963</v>
      </c>
      <c r="O242">
        <f t="shared" si="51"/>
        <v>-6.4579863219961453E-2</v>
      </c>
    </row>
    <row r="243" spans="1:16" x14ac:dyDescent="0.2">
      <c r="A243" t="s">
        <v>1207</v>
      </c>
      <c r="B243" t="s">
        <v>242</v>
      </c>
      <c r="C243">
        <v>141060</v>
      </c>
      <c r="D243">
        <v>113510</v>
      </c>
      <c r="E243">
        <v>149510</v>
      </c>
      <c r="F243">
        <v>114890</v>
      </c>
      <c r="G243">
        <f t="shared" si="60"/>
        <v>17.105949419261538</v>
      </c>
      <c r="H243">
        <f t="shared" si="61"/>
        <v>16.792459876049019</v>
      </c>
      <c r="I243">
        <f t="shared" si="61"/>
        <v>17.189882456973397</v>
      </c>
      <c r="J243">
        <f t="shared" si="61"/>
        <v>16.809893706030497</v>
      </c>
      <c r="K243">
        <f t="shared" si="62"/>
        <v>0.3134895432125191</v>
      </c>
      <c r="L243">
        <f t="shared" si="63"/>
        <v>0.37998875094289986</v>
      </c>
      <c r="N243" t="s">
        <v>963</v>
      </c>
      <c r="O243">
        <f t="shared" si="51"/>
        <v>-1.74338299814778E-2</v>
      </c>
    </row>
    <row r="244" spans="1:16" x14ac:dyDescent="0.2">
      <c r="A244" t="s">
        <v>1208</v>
      </c>
      <c r="B244" t="s">
        <v>243</v>
      </c>
      <c r="C244">
        <v>26288</v>
      </c>
      <c r="D244">
        <v>21591</v>
      </c>
      <c r="E244">
        <v>32141</v>
      </c>
      <c r="F244">
        <v>23507</v>
      </c>
      <c r="G244">
        <f t="shared" si="60"/>
        <v>14.682116764950075</v>
      </c>
      <c r="H244">
        <f t="shared" si="61"/>
        <v>14.398142443735747</v>
      </c>
      <c r="I244">
        <f t="shared" si="61"/>
        <v>14.972127195699901</v>
      </c>
      <c r="J244">
        <f t="shared" si="61"/>
        <v>14.520802811297109</v>
      </c>
      <c r="K244">
        <f t="shared" si="62"/>
        <v>0.28397432121432864</v>
      </c>
      <c r="L244">
        <f t="shared" si="63"/>
        <v>0.45132438440279188</v>
      </c>
      <c r="N244" t="s">
        <v>963</v>
      </c>
      <c r="O244">
        <f t="shared" si="51"/>
        <v>-0.12266036756136245</v>
      </c>
    </row>
    <row r="245" spans="1:16" x14ac:dyDescent="0.2">
      <c r="A245" t="s">
        <v>1209</v>
      </c>
      <c r="B245" t="s">
        <v>244</v>
      </c>
      <c r="C245">
        <v>163350</v>
      </c>
      <c r="D245">
        <v>142510</v>
      </c>
      <c r="E245">
        <v>215670</v>
      </c>
      <c r="F245">
        <v>158430</v>
      </c>
      <c r="G245">
        <f t="shared" si="60"/>
        <v>17.31760692921279</v>
      </c>
      <c r="H245">
        <f t="shared" si="61"/>
        <v>17.120703631919273</v>
      </c>
      <c r="I245">
        <f t="shared" si="61"/>
        <v>17.718465983984316</v>
      </c>
      <c r="J245">
        <f t="shared" si="61"/>
        <v>17.273486021679958</v>
      </c>
      <c r="K245">
        <f t="shared" si="62"/>
        <v>0.19690329729351674</v>
      </c>
      <c r="L245">
        <f t="shared" si="63"/>
        <v>0.44497996230435888</v>
      </c>
      <c r="N245" t="s">
        <v>963</v>
      </c>
      <c r="O245">
        <f t="shared" si="51"/>
        <v>-0.15278238976068437</v>
      </c>
    </row>
    <row r="246" spans="1:16" x14ac:dyDescent="0.2">
      <c r="A246" t="s">
        <v>1210</v>
      </c>
      <c r="B246" t="s">
        <v>245</v>
      </c>
      <c r="C246">
        <v>102110</v>
      </c>
      <c r="D246">
        <v>73624</v>
      </c>
      <c r="E246">
        <v>118400</v>
      </c>
      <c r="F246">
        <v>97116</v>
      </c>
      <c r="G246">
        <f t="shared" si="60"/>
        <v>16.639764635891943</v>
      </c>
      <c r="H246">
        <f t="shared" si="61"/>
        <v>16.16788851318065</v>
      </c>
      <c r="I246">
        <f t="shared" si="61"/>
        <v>16.853309555403676</v>
      </c>
      <c r="J246">
        <f t="shared" si="61"/>
        <v>16.567421380848515</v>
      </c>
      <c r="K246">
        <f t="shared" si="62"/>
        <v>0.47187612271129353</v>
      </c>
      <c r="L246">
        <f t="shared" si="63"/>
        <v>0.28588817455516136</v>
      </c>
      <c r="M246" t="s">
        <v>962</v>
      </c>
      <c r="O246">
        <f t="shared" si="51"/>
        <v>-0.39953286766786533</v>
      </c>
      <c r="P246" t="s">
        <v>965</v>
      </c>
    </row>
    <row r="247" spans="1:16" x14ac:dyDescent="0.2">
      <c r="A247" t="s">
        <v>1211</v>
      </c>
      <c r="B247" t="s">
        <v>246</v>
      </c>
      <c r="C247">
        <v>155310</v>
      </c>
      <c r="D247">
        <v>148240</v>
      </c>
      <c r="E247">
        <v>208300</v>
      </c>
      <c r="F247">
        <v>154160</v>
      </c>
      <c r="G247">
        <f t="shared" ref="G247:G270" si="64">LOG(C247,2)</f>
        <v>17.244791198469446</v>
      </c>
      <c r="H247">
        <f t="shared" ref="H247:J270" si="65">LOG(D247,2)</f>
        <v>17.177575260914629</v>
      </c>
      <c r="I247">
        <f t="shared" si="65"/>
        <v>17.668303313815372</v>
      </c>
      <c r="J247">
        <f t="shared" si="65"/>
        <v>17.234068951183083</v>
      </c>
      <c r="K247">
        <f t="shared" ref="K247:K270" si="66">G247-H247</f>
        <v>6.7215937554816918E-2</v>
      </c>
      <c r="L247">
        <f t="shared" ref="L247:L270" si="67">I247-J247</f>
        <v>0.43423436263228865</v>
      </c>
      <c r="N247" t="s">
        <v>963</v>
      </c>
      <c r="O247">
        <f t="shared" si="51"/>
        <v>-5.6493690268453634E-2</v>
      </c>
    </row>
    <row r="248" spans="1:16" x14ac:dyDescent="0.2">
      <c r="A248" t="s">
        <v>1212</v>
      </c>
      <c r="B248" t="s">
        <v>247</v>
      </c>
      <c r="C248">
        <v>220130</v>
      </c>
      <c r="D248">
        <v>192560</v>
      </c>
      <c r="E248">
        <v>269990</v>
      </c>
      <c r="F248">
        <v>204770</v>
      </c>
      <c r="G248">
        <f t="shared" si="64"/>
        <v>17.747996248025522</v>
      </c>
      <c r="H248">
        <f t="shared" si="65"/>
        <v>17.554948521361862</v>
      </c>
      <c r="I248">
        <f t="shared" si="65"/>
        <v>18.042546447573727</v>
      </c>
      <c r="J248">
        <f t="shared" si="65"/>
        <v>17.643644842013394</v>
      </c>
      <c r="K248">
        <f t="shared" si="66"/>
        <v>0.19304772666366077</v>
      </c>
      <c r="L248">
        <f t="shared" si="67"/>
        <v>0.39890160556033294</v>
      </c>
      <c r="N248" t="s">
        <v>963</v>
      </c>
      <c r="O248">
        <f t="shared" si="51"/>
        <v>-8.8696320651532545E-2</v>
      </c>
    </row>
    <row r="249" spans="1:16" x14ac:dyDescent="0.2">
      <c r="A249" t="s">
        <v>1213</v>
      </c>
      <c r="B249" t="s">
        <v>248</v>
      </c>
      <c r="C249">
        <v>227280</v>
      </c>
      <c r="D249">
        <v>183280</v>
      </c>
      <c r="E249">
        <v>273700</v>
      </c>
      <c r="F249">
        <v>209510</v>
      </c>
      <c r="G249">
        <f t="shared" si="64"/>
        <v>17.794111211076903</v>
      </c>
      <c r="H249">
        <f t="shared" si="65"/>
        <v>17.483689838192038</v>
      </c>
      <c r="I249">
        <f t="shared" si="65"/>
        <v>18.06223590913968</v>
      </c>
      <c r="J249">
        <f t="shared" si="65"/>
        <v>17.676659580443069</v>
      </c>
      <c r="K249">
        <f t="shared" si="66"/>
        <v>0.31042137288486416</v>
      </c>
      <c r="L249">
        <f t="shared" si="67"/>
        <v>0.38557632869661163</v>
      </c>
      <c r="N249" t="s">
        <v>963</v>
      </c>
      <c r="O249">
        <f t="shared" si="51"/>
        <v>-0.19296974225103014</v>
      </c>
    </row>
    <row r="250" spans="1:16" x14ac:dyDescent="0.2">
      <c r="A250" t="s">
        <v>1214</v>
      </c>
      <c r="B250" t="s">
        <v>249</v>
      </c>
      <c r="C250">
        <v>1418400</v>
      </c>
      <c r="D250">
        <v>1051600</v>
      </c>
      <c r="E250">
        <v>1621700</v>
      </c>
      <c r="F250">
        <v>1274500</v>
      </c>
      <c r="G250">
        <f t="shared" si="64"/>
        <v>20.435833010673413</v>
      </c>
      <c r="H250">
        <f t="shared" si="65"/>
        <v>20.004154616392771</v>
      </c>
      <c r="I250">
        <f t="shared" si="65"/>
        <v>20.62907552787896</v>
      </c>
      <c r="J250">
        <f t="shared" si="65"/>
        <v>20.281499942684292</v>
      </c>
      <c r="K250">
        <f t="shared" si="66"/>
        <v>0.4316783942806417</v>
      </c>
      <c r="L250">
        <f t="shared" si="67"/>
        <v>0.34757558519466869</v>
      </c>
      <c r="M250" t="s">
        <v>962</v>
      </c>
      <c r="O250">
        <f t="shared" si="51"/>
        <v>-0.27734532629152042</v>
      </c>
    </row>
    <row r="251" spans="1:16" x14ac:dyDescent="0.2">
      <c r="A251" t="s">
        <v>1215</v>
      </c>
      <c r="B251" t="s">
        <v>250</v>
      </c>
      <c r="C251">
        <v>157990</v>
      </c>
      <c r="D251">
        <v>130540</v>
      </c>
      <c r="E251">
        <v>199730</v>
      </c>
      <c r="F251">
        <v>138760</v>
      </c>
      <c r="G251">
        <f t="shared" si="64"/>
        <v>17.269473720136801</v>
      </c>
      <c r="H251">
        <f t="shared" si="65"/>
        <v>16.994132418851393</v>
      </c>
      <c r="I251">
        <f t="shared" si="65"/>
        <v>17.607691520291368</v>
      </c>
      <c r="J251">
        <f t="shared" si="65"/>
        <v>17.082232220173744</v>
      </c>
      <c r="K251">
        <f t="shared" si="66"/>
        <v>0.27534130128540824</v>
      </c>
      <c r="L251">
        <f t="shared" si="67"/>
        <v>0.52545930011762465</v>
      </c>
      <c r="N251" t="s">
        <v>963</v>
      </c>
      <c r="O251">
        <f t="shared" si="51"/>
        <v>-8.8099801322350402E-2</v>
      </c>
    </row>
    <row r="252" spans="1:16" x14ac:dyDescent="0.2">
      <c r="A252" t="s">
        <v>1216</v>
      </c>
      <c r="B252" t="s">
        <v>251</v>
      </c>
      <c r="C252">
        <v>181460</v>
      </c>
      <c r="D252">
        <v>168350</v>
      </c>
      <c r="E252">
        <v>218820</v>
      </c>
      <c r="F252">
        <v>154300</v>
      </c>
      <c r="G252">
        <f t="shared" si="64"/>
        <v>17.469292038296647</v>
      </c>
      <c r="H252">
        <f t="shared" si="65"/>
        <v>17.361104195602369</v>
      </c>
      <c r="I252">
        <f t="shared" si="65"/>
        <v>17.739385079944633</v>
      </c>
      <c r="J252">
        <f t="shared" si="65"/>
        <v>17.235378536345458</v>
      </c>
      <c r="K252">
        <f t="shared" si="66"/>
        <v>0.10818784269427795</v>
      </c>
      <c r="L252">
        <f t="shared" si="67"/>
        <v>0.50400654359917496</v>
      </c>
      <c r="N252" t="s">
        <v>963</v>
      </c>
      <c r="O252">
        <f t="shared" si="51"/>
        <v>0.12572565925691137</v>
      </c>
    </row>
    <row r="253" spans="1:16" x14ac:dyDescent="0.2">
      <c r="A253" t="s">
        <v>1217</v>
      </c>
      <c r="B253" t="s">
        <v>252</v>
      </c>
      <c r="C253">
        <v>320280</v>
      </c>
      <c r="D253">
        <v>245280</v>
      </c>
      <c r="E253">
        <v>304060</v>
      </c>
      <c r="F253">
        <v>287150</v>
      </c>
      <c r="G253">
        <f t="shared" si="64"/>
        <v>18.288974185750487</v>
      </c>
      <c r="H253">
        <f t="shared" si="65"/>
        <v>17.904070076546141</v>
      </c>
      <c r="I253">
        <f t="shared" si="65"/>
        <v>18.213996512452066</v>
      </c>
      <c r="J253">
        <f t="shared" si="65"/>
        <v>18.131445036160756</v>
      </c>
      <c r="K253">
        <f t="shared" si="66"/>
        <v>0.3849041092043457</v>
      </c>
      <c r="L253">
        <f t="shared" si="67"/>
        <v>8.2551476291310877E-2</v>
      </c>
      <c r="M253" t="s">
        <v>962</v>
      </c>
      <c r="O253">
        <f t="shared" si="51"/>
        <v>-0.22737495961461462</v>
      </c>
    </row>
    <row r="254" spans="1:16" x14ac:dyDescent="0.2">
      <c r="A254" t="s">
        <v>1218</v>
      </c>
      <c r="B254" t="s">
        <v>253</v>
      </c>
      <c r="C254">
        <v>114300</v>
      </c>
      <c r="D254">
        <v>95017</v>
      </c>
      <c r="E254">
        <v>134850</v>
      </c>
      <c r="F254">
        <v>97956</v>
      </c>
      <c r="G254">
        <f t="shared" si="64"/>
        <v>16.802465877989203</v>
      </c>
      <c r="H254">
        <f t="shared" si="65"/>
        <v>16.535898036377684</v>
      </c>
      <c r="I254">
        <f t="shared" si="65"/>
        <v>17.040995996010327</v>
      </c>
      <c r="J254">
        <f t="shared" si="65"/>
        <v>16.579846242691993</v>
      </c>
      <c r="K254">
        <f t="shared" si="66"/>
        <v>0.26656784161151847</v>
      </c>
      <c r="L254">
        <f t="shared" si="67"/>
        <v>0.46114975331833463</v>
      </c>
      <c r="N254" t="s">
        <v>963</v>
      </c>
      <c r="O254">
        <f t="shared" si="51"/>
        <v>-4.394820631430818E-2</v>
      </c>
    </row>
    <row r="255" spans="1:16" x14ac:dyDescent="0.2">
      <c r="A255" t="s">
        <v>1219</v>
      </c>
      <c r="B255" t="s">
        <v>254</v>
      </c>
      <c r="C255">
        <v>106590</v>
      </c>
      <c r="D255">
        <v>51637</v>
      </c>
      <c r="E255">
        <v>104010</v>
      </c>
      <c r="F255">
        <v>82394</v>
      </c>
      <c r="G255">
        <f t="shared" si="64"/>
        <v>16.70171256893974</v>
      </c>
      <c r="H255">
        <f t="shared" si="65"/>
        <v>15.65611756511232</v>
      </c>
      <c r="I255">
        <f t="shared" si="65"/>
        <v>16.666362716811353</v>
      </c>
      <c r="J255">
        <f t="shared" si="65"/>
        <v>16.330251662523324</v>
      </c>
      <c r="K255">
        <f t="shared" si="66"/>
        <v>1.0455950038274207</v>
      </c>
      <c r="L255">
        <f t="shared" si="67"/>
        <v>0.33611105428802901</v>
      </c>
      <c r="M255" t="s">
        <v>962</v>
      </c>
      <c r="O255">
        <f t="shared" si="51"/>
        <v>-0.67413409741100416</v>
      </c>
      <c r="P255" t="s">
        <v>965</v>
      </c>
    </row>
    <row r="256" spans="1:16" x14ac:dyDescent="0.2">
      <c r="A256" t="s">
        <v>1220</v>
      </c>
      <c r="B256" t="s">
        <v>255</v>
      </c>
      <c r="C256">
        <v>269630</v>
      </c>
      <c r="D256">
        <v>219690</v>
      </c>
      <c r="E256">
        <v>337550</v>
      </c>
      <c r="F256">
        <v>228920</v>
      </c>
      <c r="G256">
        <f t="shared" si="64"/>
        <v>18.040621499307274</v>
      </c>
      <c r="H256">
        <f t="shared" si="65"/>
        <v>17.745109676110829</v>
      </c>
      <c r="I256">
        <f t="shared" si="65"/>
        <v>18.364741693368451</v>
      </c>
      <c r="J256">
        <f t="shared" si="65"/>
        <v>17.804483986436331</v>
      </c>
      <c r="K256">
        <f t="shared" si="66"/>
        <v>0.29551182319644553</v>
      </c>
      <c r="L256">
        <f t="shared" si="67"/>
        <v>0.56025770693211996</v>
      </c>
      <c r="N256" t="s">
        <v>963</v>
      </c>
      <c r="O256">
        <f t="shared" si="51"/>
        <v>-5.9374310325502222E-2</v>
      </c>
    </row>
    <row r="257" spans="1:16" x14ac:dyDescent="0.2">
      <c r="A257" t="s">
        <v>1221</v>
      </c>
      <c r="B257" t="s">
        <v>256</v>
      </c>
      <c r="C257">
        <v>14721</v>
      </c>
      <c r="D257">
        <v>13197</v>
      </c>
      <c r="E257">
        <v>19524</v>
      </c>
      <c r="F257">
        <v>13145</v>
      </c>
      <c r="G257">
        <f t="shared" si="64"/>
        <v>13.845588056789383</v>
      </c>
      <c r="H257">
        <f t="shared" si="65"/>
        <v>13.68792238663128</v>
      </c>
      <c r="I257">
        <f t="shared" si="65"/>
        <v>14.252961036393684</v>
      </c>
      <c r="J257">
        <f t="shared" si="65"/>
        <v>13.682226521505408</v>
      </c>
      <c r="K257">
        <f t="shared" si="66"/>
        <v>0.15766567015810296</v>
      </c>
      <c r="L257">
        <f t="shared" si="67"/>
        <v>0.57073451488827587</v>
      </c>
      <c r="N257" t="s">
        <v>963</v>
      </c>
      <c r="O257">
        <f t="shared" si="51"/>
        <v>5.6958651258725013E-3</v>
      </c>
    </row>
    <row r="258" spans="1:16" x14ac:dyDescent="0.2">
      <c r="A258" t="s">
        <v>1222</v>
      </c>
      <c r="B258" t="s">
        <v>257</v>
      </c>
      <c r="C258">
        <v>378400</v>
      </c>
      <c r="D258">
        <v>311620</v>
      </c>
      <c r="E258">
        <v>492250</v>
      </c>
      <c r="F258">
        <v>321700</v>
      </c>
      <c r="G258">
        <f t="shared" si="64"/>
        <v>18.52955256311412</v>
      </c>
      <c r="H258">
        <f t="shared" si="65"/>
        <v>18.24942830403301</v>
      </c>
      <c r="I258">
        <f t="shared" si="65"/>
        <v>18.90903168056364</v>
      </c>
      <c r="J258">
        <f t="shared" si="65"/>
        <v>18.295356410427466</v>
      </c>
      <c r="K258">
        <f t="shared" si="66"/>
        <v>0.28012425908110927</v>
      </c>
      <c r="L258">
        <f t="shared" si="67"/>
        <v>0.61367527013617362</v>
      </c>
      <c r="N258" t="s">
        <v>963</v>
      </c>
      <c r="O258">
        <f t="shared" si="51"/>
        <v>-4.5928106394455881E-2</v>
      </c>
    </row>
    <row r="259" spans="1:16" x14ac:dyDescent="0.2">
      <c r="A259" t="s">
        <v>1223</v>
      </c>
      <c r="B259" t="s">
        <v>258</v>
      </c>
      <c r="C259">
        <v>237740</v>
      </c>
      <c r="D259">
        <v>175540</v>
      </c>
      <c r="E259">
        <v>283510</v>
      </c>
      <c r="F259">
        <v>200310</v>
      </c>
      <c r="G259">
        <f t="shared" si="64"/>
        <v>17.859025133067036</v>
      </c>
      <c r="H259">
        <f t="shared" si="65"/>
        <v>17.421440286882586</v>
      </c>
      <c r="I259">
        <f t="shared" si="65"/>
        <v>18.113040097420793</v>
      </c>
      <c r="J259">
        <f t="shared" si="65"/>
        <v>17.611874920501499</v>
      </c>
      <c r="K259">
        <f t="shared" si="66"/>
        <v>0.43758484618444982</v>
      </c>
      <c r="L259">
        <f t="shared" si="67"/>
        <v>0.50116517691929374</v>
      </c>
      <c r="M259" t="s">
        <v>962</v>
      </c>
      <c r="N259" t="s">
        <v>963</v>
      </c>
      <c r="O259">
        <f t="shared" ref="O259:O322" si="68">H259-J259</f>
        <v>-0.19043463361891355</v>
      </c>
    </row>
    <row r="260" spans="1:16" x14ac:dyDescent="0.2">
      <c r="A260" t="s">
        <v>1224</v>
      </c>
      <c r="B260" t="s">
        <v>259</v>
      </c>
      <c r="C260">
        <v>156290</v>
      </c>
      <c r="D260">
        <v>78954</v>
      </c>
      <c r="E260">
        <v>153390</v>
      </c>
      <c r="F260">
        <v>104110</v>
      </c>
      <c r="G260">
        <f t="shared" si="64"/>
        <v>17.253865946875838</v>
      </c>
      <c r="H260">
        <f t="shared" si="65"/>
        <v>16.268724737895639</v>
      </c>
      <c r="I260">
        <f t="shared" si="65"/>
        <v>17.226844906295462</v>
      </c>
      <c r="J260">
        <f t="shared" si="65"/>
        <v>16.667749123837986</v>
      </c>
      <c r="K260">
        <f t="shared" si="66"/>
        <v>0.98514120898019897</v>
      </c>
      <c r="L260">
        <f t="shared" si="67"/>
        <v>0.55909578245747582</v>
      </c>
      <c r="M260" t="s">
        <v>962</v>
      </c>
      <c r="N260" t="s">
        <v>963</v>
      </c>
      <c r="O260">
        <f t="shared" si="68"/>
        <v>-0.39902438594234724</v>
      </c>
      <c r="P260" t="s">
        <v>965</v>
      </c>
    </row>
    <row r="261" spans="1:16" x14ac:dyDescent="0.2">
      <c r="A261" t="s">
        <v>1225</v>
      </c>
      <c r="B261" t="s">
        <v>260</v>
      </c>
      <c r="C261">
        <v>2641</v>
      </c>
      <c r="D261">
        <v>1718.8</v>
      </c>
      <c r="E261">
        <v>2782.1</v>
      </c>
      <c r="F261">
        <v>2324.4</v>
      </c>
      <c r="G261">
        <f t="shared" si="64"/>
        <v>11.366868586167094</v>
      </c>
      <c r="H261">
        <f t="shared" si="65"/>
        <v>10.747185966886576</v>
      </c>
      <c r="I261">
        <f t="shared" si="65"/>
        <v>11.441958561807244</v>
      </c>
      <c r="J261">
        <f t="shared" si="65"/>
        <v>11.182642644437047</v>
      </c>
      <c r="K261">
        <f t="shared" si="66"/>
        <v>0.6196826192805176</v>
      </c>
      <c r="L261">
        <f t="shared" si="67"/>
        <v>0.25931591737019666</v>
      </c>
      <c r="M261" t="s">
        <v>962</v>
      </c>
      <c r="O261">
        <f t="shared" si="68"/>
        <v>-0.43545667755047113</v>
      </c>
      <c r="P261" t="s">
        <v>965</v>
      </c>
    </row>
    <row r="262" spans="1:16" x14ac:dyDescent="0.2">
      <c r="A262" t="s">
        <v>1226</v>
      </c>
      <c r="B262" t="s">
        <v>261</v>
      </c>
      <c r="C262">
        <v>323180</v>
      </c>
      <c r="D262">
        <v>262140</v>
      </c>
      <c r="E262">
        <v>415380</v>
      </c>
      <c r="F262">
        <v>284670</v>
      </c>
      <c r="G262">
        <f t="shared" si="64"/>
        <v>18.30197839408094</v>
      </c>
      <c r="H262">
        <f t="shared" si="65"/>
        <v>17.999977986052734</v>
      </c>
      <c r="I262">
        <f t="shared" si="65"/>
        <v>18.664072228425233</v>
      </c>
      <c r="J262">
        <f t="shared" si="65"/>
        <v>18.118930936847068</v>
      </c>
      <c r="K262">
        <f t="shared" si="66"/>
        <v>0.30200040802820638</v>
      </c>
      <c r="L262">
        <f t="shared" si="67"/>
        <v>0.54514129157816527</v>
      </c>
      <c r="N262" t="s">
        <v>963</v>
      </c>
      <c r="O262">
        <f t="shared" si="68"/>
        <v>-0.1189529507943341</v>
      </c>
    </row>
    <row r="263" spans="1:16" x14ac:dyDescent="0.2">
      <c r="A263" t="s">
        <v>1227</v>
      </c>
      <c r="B263" t="s">
        <v>262</v>
      </c>
      <c r="C263">
        <v>44385</v>
      </c>
      <c r="D263">
        <v>38268</v>
      </c>
      <c r="E263">
        <v>56552</v>
      </c>
      <c r="F263">
        <v>41946</v>
      </c>
      <c r="G263">
        <f t="shared" si="64"/>
        <v>15.437784576802439</v>
      </c>
      <c r="H263">
        <f t="shared" si="65"/>
        <v>15.223850882973418</v>
      </c>
      <c r="I263">
        <f t="shared" si="65"/>
        <v>15.787290426559581</v>
      </c>
      <c r="J263">
        <f t="shared" si="65"/>
        <v>15.356245620362161</v>
      </c>
      <c r="K263">
        <f t="shared" si="66"/>
        <v>0.21393369382902172</v>
      </c>
      <c r="L263">
        <f t="shared" si="67"/>
        <v>0.43104480619741992</v>
      </c>
      <c r="N263" t="s">
        <v>963</v>
      </c>
      <c r="O263">
        <f t="shared" si="68"/>
        <v>-0.13239473738874352</v>
      </c>
    </row>
    <row r="264" spans="1:16" x14ac:dyDescent="0.2">
      <c r="A264" t="s">
        <v>1228</v>
      </c>
      <c r="B264" t="s">
        <v>263</v>
      </c>
      <c r="C264">
        <v>73628</v>
      </c>
      <c r="D264">
        <v>61357</v>
      </c>
      <c r="E264">
        <v>87620</v>
      </c>
      <c r="F264">
        <v>64005</v>
      </c>
      <c r="G264">
        <f t="shared" si="64"/>
        <v>16.167966892831384</v>
      </c>
      <c r="H264">
        <f t="shared" si="65"/>
        <v>15.904940324728464</v>
      </c>
      <c r="I264">
        <f t="shared" si="65"/>
        <v>16.418972594210313</v>
      </c>
      <c r="J264">
        <f t="shared" si="65"/>
        <v>15.965896990809629</v>
      </c>
      <c r="K264">
        <f t="shared" si="66"/>
        <v>0.26302656810291936</v>
      </c>
      <c r="L264">
        <f t="shared" si="67"/>
        <v>0.4530756034006842</v>
      </c>
      <c r="N264" t="s">
        <v>963</v>
      </c>
      <c r="O264">
        <f t="shared" si="68"/>
        <v>-6.0956666081164457E-2</v>
      </c>
    </row>
    <row r="265" spans="1:16" x14ac:dyDescent="0.2">
      <c r="A265" t="s">
        <v>1229</v>
      </c>
      <c r="B265" t="s">
        <v>264</v>
      </c>
      <c r="C265">
        <v>210860</v>
      </c>
      <c r="D265">
        <v>160000</v>
      </c>
      <c r="E265">
        <v>225120</v>
      </c>
      <c r="F265">
        <v>198180</v>
      </c>
      <c r="G265">
        <f t="shared" si="64"/>
        <v>17.685925917245726</v>
      </c>
      <c r="H265">
        <f t="shared" si="65"/>
        <v>17.287712379549451</v>
      </c>
      <c r="I265">
        <f t="shared" si="65"/>
        <v>17.780334708123895</v>
      </c>
      <c r="J265">
        <f t="shared" si="65"/>
        <v>17.596451849894045</v>
      </c>
      <c r="K265">
        <f t="shared" si="66"/>
        <v>0.39821353769627521</v>
      </c>
      <c r="L265">
        <f t="shared" si="67"/>
        <v>0.1838828582298504</v>
      </c>
      <c r="M265" t="s">
        <v>962</v>
      </c>
      <c r="O265">
        <f t="shared" si="68"/>
        <v>-0.30873947034459448</v>
      </c>
    </row>
    <row r="266" spans="1:16" x14ac:dyDescent="0.2">
      <c r="A266" t="s">
        <v>1230</v>
      </c>
      <c r="B266" t="s">
        <v>265</v>
      </c>
      <c r="C266">
        <v>2230.4</v>
      </c>
      <c r="D266">
        <v>2237.3000000000002</v>
      </c>
      <c r="E266">
        <v>2991.8</v>
      </c>
      <c r="F266">
        <v>1961.8</v>
      </c>
      <c r="G266">
        <f t="shared" si="64"/>
        <v>11.123086750981061</v>
      </c>
      <c r="H266">
        <f t="shared" si="65"/>
        <v>11.127543005293933</v>
      </c>
      <c r="I266">
        <f t="shared" si="65"/>
        <v>11.546798019830051</v>
      </c>
      <c r="J266">
        <f t="shared" si="65"/>
        <v>10.937962255008459</v>
      </c>
      <c r="K266">
        <f t="shared" si="66"/>
        <v>-4.456254312872332E-3</v>
      </c>
      <c r="L266">
        <f t="shared" si="67"/>
        <v>0.60883576482159185</v>
      </c>
      <c r="N266" t="s">
        <v>963</v>
      </c>
      <c r="O266">
        <f t="shared" si="68"/>
        <v>0.18958075028547405</v>
      </c>
    </row>
    <row r="267" spans="1:16" x14ac:dyDescent="0.2">
      <c r="A267" t="s">
        <v>1231</v>
      </c>
      <c r="B267" t="s">
        <v>266</v>
      </c>
      <c r="C267">
        <v>191660</v>
      </c>
      <c r="D267">
        <v>153100</v>
      </c>
      <c r="E267">
        <v>243750</v>
      </c>
      <c r="F267">
        <v>179660</v>
      </c>
      <c r="G267">
        <f t="shared" si="64"/>
        <v>17.548189748202866</v>
      </c>
      <c r="H267">
        <f t="shared" si="65"/>
        <v>17.224114757274513</v>
      </c>
      <c r="I267">
        <f t="shared" si="65"/>
        <v>17.895042693299061</v>
      </c>
      <c r="J267">
        <f t="shared" si="65"/>
        <v>17.454909713416711</v>
      </c>
      <c r="K267">
        <f t="shared" si="66"/>
        <v>0.32407499092835224</v>
      </c>
      <c r="L267">
        <f t="shared" si="67"/>
        <v>0.44013297988234967</v>
      </c>
      <c r="N267" t="s">
        <v>963</v>
      </c>
      <c r="O267">
        <f t="shared" si="68"/>
        <v>-0.2307949561421978</v>
      </c>
    </row>
    <row r="268" spans="1:16" x14ac:dyDescent="0.2">
      <c r="A268" t="s">
        <v>1232</v>
      </c>
      <c r="B268" t="s">
        <v>267</v>
      </c>
      <c r="C268">
        <v>633160</v>
      </c>
      <c r="D268">
        <v>516160</v>
      </c>
      <c r="E268">
        <v>739950</v>
      </c>
      <c r="F268">
        <v>546430</v>
      </c>
      <c r="G268">
        <f t="shared" si="64"/>
        <v>19.272210590264958</v>
      </c>
      <c r="H268">
        <f t="shared" si="65"/>
        <v>18.977458818043004</v>
      </c>
      <c r="I268">
        <f t="shared" si="65"/>
        <v>19.497068262490373</v>
      </c>
      <c r="J268">
        <f t="shared" si="65"/>
        <v>19.05967716681867</v>
      </c>
      <c r="K268">
        <f t="shared" si="66"/>
        <v>0.2947517722219537</v>
      </c>
      <c r="L268">
        <f t="shared" si="67"/>
        <v>0.43739109567170331</v>
      </c>
      <c r="N268" t="s">
        <v>963</v>
      </c>
      <c r="O268">
        <f t="shared" si="68"/>
        <v>-8.2218348775665362E-2</v>
      </c>
    </row>
    <row r="269" spans="1:16" x14ac:dyDescent="0.2">
      <c r="A269" t="s">
        <v>1233</v>
      </c>
      <c r="B269" t="s">
        <v>268</v>
      </c>
      <c r="C269">
        <v>73355</v>
      </c>
      <c r="D269">
        <v>69238</v>
      </c>
      <c r="E269">
        <v>96518</v>
      </c>
      <c r="F269">
        <v>72562</v>
      </c>
      <c r="G269">
        <f t="shared" si="64"/>
        <v>16.162607685316658</v>
      </c>
      <c r="H269">
        <f t="shared" si="65"/>
        <v>16.079276431351705</v>
      </c>
      <c r="I269">
        <f t="shared" si="65"/>
        <v>16.558510400573727</v>
      </c>
      <c r="J269">
        <f t="shared" si="65"/>
        <v>16.146926600442303</v>
      </c>
      <c r="K269">
        <f t="shared" si="66"/>
        <v>8.3331253964953333E-2</v>
      </c>
      <c r="L269">
        <f t="shared" si="67"/>
        <v>0.41158380013142448</v>
      </c>
      <c r="N269" t="s">
        <v>963</v>
      </c>
      <c r="O269">
        <f t="shared" si="68"/>
        <v>-6.7650169090597956E-2</v>
      </c>
    </row>
    <row r="270" spans="1:16" x14ac:dyDescent="0.2">
      <c r="A270" t="s">
        <v>1234</v>
      </c>
      <c r="B270" t="s">
        <v>269</v>
      </c>
      <c r="C270">
        <v>201550</v>
      </c>
      <c r="D270">
        <v>155200</v>
      </c>
      <c r="E270">
        <v>236400</v>
      </c>
      <c r="F270">
        <v>173910</v>
      </c>
      <c r="G270">
        <f t="shared" si="64"/>
        <v>17.620778257625805</v>
      </c>
      <c r="H270">
        <f t="shared" si="65"/>
        <v>17.243769031961854</v>
      </c>
      <c r="I270">
        <f t="shared" si="65"/>
        <v>17.850870509952255</v>
      </c>
      <c r="J270">
        <f t="shared" si="65"/>
        <v>17.407981365883032</v>
      </c>
      <c r="K270">
        <f t="shared" si="66"/>
        <v>0.37700922566395079</v>
      </c>
      <c r="L270">
        <f t="shared" si="67"/>
        <v>0.44288914406922331</v>
      </c>
      <c r="N270" t="s">
        <v>963</v>
      </c>
      <c r="O270">
        <f t="shared" si="68"/>
        <v>-0.16421233392117784</v>
      </c>
    </row>
    <row r="271" spans="1:16" x14ac:dyDescent="0.2">
      <c r="A271" t="s">
        <v>1235</v>
      </c>
      <c r="B271" t="s">
        <v>270</v>
      </c>
      <c r="C271">
        <v>46928</v>
      </c>
      <c r="D271">
        <v>34393</v>
      </c>
      <c r="E271">
        <v>52611</v>
      </c>
      <c r="F271">
        <v>46115</v>
      </c>
      <c r="G271">
        <f t="shared" ref="G271:G282" si="69">LOG(C271,2)</f>
        <v>15.518161355756956</v>
      </c>
      <c r="H271">
        <f t="shared" ref="H271:J282" si="70">LOG(D271,2)</f>
        <v>15.069827342938263</v>
      </c>
      <c r="I271">
        <f t="shared" si="70"/>
        <v>15.683076851810515</v>
      </c>
      <c r="J271">
        <f t="shared" si="70"/>
        <v>15.492948477399295</v>
      </c>
      <c r="K271">
        <f t="shared" ref="K271:K282" si="71">G271-H271</f>
        <v>0.44833401281869278</v>
      </c>
      <c r="L271">
        <f t="shared" ref="L271:L282" si="72">I271-J271</f>
        <v>0.19012837441121988</v>
      </c>
      <c r="M271" t="s">
        <v>962</v>
      </c>
      <c r="O271">
        <f t="shared" si="68"/>
        <v>-0.42312113446103261</v>
      </c>
      <c r="P271" t="s">
        <v>965</v>
      </c>
    </row>
    <row r="272" spans="1:16" x14ac:dyDescent="0.2">
      <c r="A272" t="s">
        <v>1236</v>
      </c>
      <c r="B272" t="s">
        <v>271</v>
      </c>
      <c r="C272">
        <v>31817</v>
      </c>
      <c r="D272">
        <v>23372</v>
      </c>
      <c r="E272">
        <v>37131</v>
      </c>
      <c r="F272">
        <v>30140</v>
      </c>
      <c r="G272">
        <f t="shared" si="69"/>
        <v>14.957510191046124</v>
      </c>
      <c r="H272">
        <f t="shared" si="70"/>
        <v>14.51249357394504</v>
      </c>
      <c r="I272">
        <f t="shared" si="70"/>
        <v>15.180336549458334</v>
      </c>
      <c r="J272">
        <f t="shared" si="70"/>
        <v>14.879391796485187</v>
      </c>
      <c r="K272">
        <f t="shared" si="71"/>
        <v>0.44501661710108387</v>
      </c>
      <c r="L272">
        <f t="shared" si="72"/>
        <v>0.30094475297314638</v>
      </c>
      <c r="M272" t="s">
        <v>962</v>
      </c>
      <c r="O272">
        <f t="shared" si="68"/>
        <v>-0.36689822254014715</v>
      </c>
    </row>
    <row r="273" spans="1:16" x14ac:dyDescent="0.2">
      <c r="A273" t="s">
        <v>1237</v>
      </c>
      <c r="B273" t="s">
        <v>272</v>
      </c>
      <c r="C273">
        <v>167920</v>
      </c>
      <c r="D273">
        <v>125250</v>
      </c>
      <c r="E273">
        <v>192870</v>
      </c>
      <c r="F273">
        <v>134300</v>
      </c>
      <c r="G273">
        <f t="shared" si="69"/>
        <v>17.357414546179516</v>
      </c>
      <c r="H273">
        <f t="shared" si="70"/>
        <v>16.934451077857297</v>
      </c>
      <c r="I273">
        <f t="shared" si="70"/>
        <v>17.55726923100622</v>
      </c>
      <c r="J273">
        <f t="shared" si="70"/>
        <v>17.03509977920217</v>
      </c>
      <c r="K273">
        <f t="shared" si="71"/>
        <v>0.42296346832221943</v>
      </c>
      <c r="L273">
        <f t="shared" si="72"/>
        <v>0.52216945180405006</v>
      </c>
      <c r="M273" t="s">
        <v>962</v>
      </c>
      <c r="N273" t="s">
        <v>963</v>
      </c>
      <c r="O273">
        <f t="shared" si="68"/>
        <v>-0.10064870134487336</v>
      </c>
    </row>
    <row r="274" spans="1:16" x14ac:dyDescent="0.2">
      <c r="A274" t="s">
        <v>1238</v>
      </c>
      <c r="B274" t="s">
        <v>273</v>
      </c>
      <c r="C274">
        <v>179700</v>
      </c>
      <c r="D274">
        <v>98416</v>
      </c>
      <c r="E274">
        <v>202780</v>
      </c>
      <c r="F274">
        <v>200450</v>
      </c>
      <c r="G274">
        <f t="shared" si="69"/>
        <v>17.455230883284667</v>
      </c>
      <c r="H274">
        <f t="shared" si="70"/>
        <v>16.586605260603612</v>
      </c>
      <c r="I274">
        <f t="shared" si="70"/>
        <v>17.629555842144498</v>
      </c>
      <c r="J274">
        <f t="shared" si="70"/>
        <v>17.612882891925494</v>
      </c>
      <c r="K274">
        <f t="shared" si="71"/>
        <v>0.86862562268105492</v>
      </c>
      <c r="L274">
        <f t="shared" si="72"/>
        <v>1.6672950219003724E-2</v>
      </c>
      <c r="M274" t="s">
        <v>962</v>
      </c>
      <c r="O274">
        <f t="shared" si="68"/>
        <v>-1.0262776313218822</v>
      </c>
      <c r="P274" t="s">
        <v>965</v>
      </c>
    </row>
    <row r="275" spans="1:16" x14ac:dyDescent="0.2">
      <c r="A275" t="s">
        <v>1239</v>
      </c>
      <c r="B275" t="s">
        <v>274</v>
      </c>
      <c r="C275">
        <v>34228</v>
      </c>
      <c r="D275">
        <v>27920</v>
      </c>
      <c r="E275">
        <v>41006</v>
      </c>
      <c r="F275">
        <v>31227</v>
      </c>
      <c r="G275">
        <f t="shared" si="69"/>
        <v>15.062889375245746</v>
      </c>
      <c r="H275">
        <f t="shared" si="70"/>
        <v>14.769011321097015</v>
      </c>
      <c r="I275">
        <f t="shared" si="70"/>
        <v>15.323547399936972</v>
      </c>
      <c r="J275">
        <f t="shared" si="70"/>
        <v>14.930506354831179</v>
      </c>
      <c r="K275">
        <f t="shared" si="71"/>
        <v>0.29387805414873114</v>
      </c>
      <c r="L275">
        <f t="shared" si="72"/>
        <v>0.39304104510579307</v>
      </c>
      <c r="N275" t="s">
        <v>963</v>
      </c>
      <c r="O275">
        <f t="shared" si="68"/>
        <v>-0.16149503373416429</v>
      </c>
    </row>
    <row r="276" spans="1:16" x14ac:dyDescent="0.2">
      <c r="A276" t="s">
        <v>1240</v>
      </c>
      <c r="B276" t="s">
        <v>275</v>
      </c>
      <c r="C276">
        <v>185590</v>
      </c>
      <c r="D276">
        <v>216190</v>
      </c>
      <c r="E276">
        <v>243480</v>
      </c>
      <c r="F276">
        <v>165850</v>
      </c>
      <c r="G276">
        <f t="shared" si="69"/>
        <v>17.501759451394324</v>
      </c>
      <c r="H276">
        <f t="shared" si="70"/>
        <v>17.721940266315723</v>
      </c>
      <c r="I276">
        <f t="shared" si="70"/>
        <v>17.893443745365179</v>
      </c>
      <c r="J276">
        <f t="shared" si="70"/>
        <v>17.339519486562747</v>
      </c>
      <c r="K276">
        <f t="shared" si="71"/>
        <v>-0.22018081492139885</v>
      </c>
      <c r="L276">
        <f t="shared" si="72"/>
        <v>0.55392425880243223</v>
      </c>
      <c r="N276" t="s">
        <v>963</v>
      </c>
      <c r="O276">
        <f t="shared" si="68"/>
        <v>0.38242077975297661</v>
      </c>
      <c r="P276" t="s">
        <v>965</v>
      </c>
    </row>
    <row r="277" spans="1:16" x14ac:dyDescent="0.2">
      <c r="A277" t="s">
        <v>1241</v>
      </c>
      <c r="B277" t="s">
        <v>276</v>
      </c>
      <c r="C277">
        <v>65176</v>
      </c>
      <c r="D277">
        <v>70706</v>
      </c>
      <c r="E277">
        <v>87237</v>
      </c>
      <c r="F277">
        <v>49748</v>
      </c>
      <c r="G277">
        <f t="shared" si="69"/>
        <v>15.992053192852639</v>
      </c>
      <c r="H277">
        <f t="shared" si="70"/>
        <v>16.109545024611855</v>
      </c>
      <c r="I277">
        <f t="shared" si="70"/>
        <v>16.412652537428833</v>
      </c>
      <c r="J277">
        <f t="shared" si="70"/>
        <v>15.602350906249331</v>
      </c>
      <c r="K277">
        <f t="shared" si="71"/>
        <v>-0.11749183175921551</v>
      </c>
      <c r="L277">
        <f t="shared" si="72"/>
        <v>0.81030163117950238</v>
      </c>
      <c r="N277" t="s">
        <v>963</v>
      </c>
      <c r="O277">
        <f t="shared" si="68"/>
        <v>0.50719411836252348</v>
      </c>
      <c r="P277" t="s">
        <v>965</v>
      </c>
    </row>
    <row r="278" spans="1:16" x14ac:dyDescent="0.2">
      <c r="A278" t="s">
        <v>1242</v>
      </c>
      <c r="B278" t="s">
        <v>277</v>
      </c>
      <c r="C278">
        <v>55733</v>
      </c>
      <c r="D278">
        <v>44487</v>
      </c>
      <c r="E278">
        <v>69565</v>
      </c>
      <c r="F278">
        <v>52597</v>
      </c>
      <c r="G278">
        <f t="shared" si="69"/>
        <v>15.766244192549792</v>
      </c>
      <c r="H278">
        <f t="shared" si="70"/>
        <v>15.441096192582085</v>
      </c>
      <c r="I278">
        <f t="shared" si="70"/>
        <v>16.08607400995075</v>
      </c>
      <c r="J278">
        <f t="shared" si="70"/>
        <v>15.682692893733343</v>
      </c>
      <c r="K278">
        <f t="shared" si="71"/>
        <v>0.32514799996770627</v>
      </c>
      <c r="L278">
        <f t="shared" si="72"/>
        <v>0.4033811162174068</v>
      </c>
      <c r="N278" t="s">
        <v>963</v>
      </c>
      <c r="O278">
        <f t="shared" si="68"/>
        <v>-0.24159670115125742</v>
      </c>
    </row>
    <row r="279" spans="1:16" x14ac:dyDescent="0.2">
      <c r="A279" t="s">
        <v>1243</v>
      </c>
      <c r="B279" t="s">
        <v>278</v>
      </c>
      <c r="C279">
        <v>56965</v>
      </c>
      <c r="D279">
        <v>40618</v>
      </c>
      <c r="E279">
        <v>59303</v>
      </c>
      <c r="F279">
        <v>46926</v>
      </c>
      <c r="G279">
        <f t="shared" si="69"/>
        <v>15.797788161363245</v>
      </c>
      <c r="H279">
        <f t="shared" si="70"/>
        <v>15.309831583705479</v>
      </c>
      <c r="I279">
        <f t="shared" si="70"/>
        <v>15.855817468732988</v>
      </c>
      <c r="J279">
        <f t="shared" si="70"/>
        <v>15.518099868977869</v>
      </c>
      <c r="K279">
        <f t="shared" si="71"/>
        <v>0.48795657765776568</v>
      </c>
      <c r="L279">
        <f t="shared" si="72"/>
        <v>0.33771759975511983</v>
      </c>
      <c r="M279" t="s">
        <v>962</v>
      </c>
      <c r="O279">
        <f t="shared" si="68"/>
        <v>-0.20826828527238916</v>
      </c>
    </row>
    <row r="280" spans="1:16" x14ac:dyDescent="0.2">
      <c r="A280" t="s">
        <v>1244</v>
      </c>
      <c r="B280" t="s">
        <v>279</v>
      </c>
      <c r="C280">
        <v>673940</v>
      </c>
      <c r="D280">
        <v>327150</v>
      </c>
      <c r="E280">
        <v>673940</v>
      </c>
      <c r="F280">
        <v>451850</v>
      </c>
      <c r="G280">
        <f t="shared" si="69"/>
        <v>19.362260630301549</v>
      </c>
      <c r="H280">
        <f t="shared" si="70"/>
        <v>18.319592745136632</v>
      </c>
      <c r="I280">
        <f t="shared" si="70"/>
        <v>19.362260630301549</v>
      </c>
      <c r="J280">
        <f t="shared" si="70"/>
        <v>18.78548439713952</v>
      </c>
      <c r="K280">
        <f t="shared" si="71"/>
        <v>1.0426678851649172</v>
      </c>
      <c r="L280">
        <f t="shared" si="72"/>
        <v>0.57677623316202897</v>
      </c>
      <c r="M280" t="s">
        <v>962</v>
      </c>
      <c r="N280" t="s">
        <v>963</v>
      </c>
      <c r="O280">
        <f t="shared" si="68"/>
        <v>-0.46589165200288818</v>
      </c>
      <c r="P280" t="s">
        <v>965</v>
      </c>
    </row>
    <row r="281" spans="1:16" x14ac:dyDescent="0.2">
      <c r="A281" t="s">
        <v>1245</v>
      </c>
      <c r="B281" t="s">
        <v>280</v>
      </c>
      <c r="C281">
        <v>196050</v>
      </c>
      <c r="D281">
        <v>134540</v>
      </c>
      <c r="E281">
        <v>226140</v>
      </c>
      <c r="F281">
        <v>176380</v>
      </c>
      <c r="G281">
        <f t="shared" si="69"/>
        <v>17.580862116291314</v>
      </c>
      <c r="H281">
        <f t="shared" si="70"/>
        <v>17.037675637718717</v>
      </c>
      <c r="I281">
        <f t="shared" si="70"/>
        <v>17.786856675272876</v>
      </c>
      <c r="J281">
        <f t="shared" si="70"/>
        <v>17.428327455192505</v>
      </c>
      <c r="K281">
        <f t="shared" si="71"/>
        <v>0.54318647857259705</v>
      </c>
      <c r="L281">
        <f t="shared" si="72"/>
        <v>0.35852922008037069</v>
      </c>
      <c r="M281" t="s">
        <v>962</v>
      </c>
      <c r="O281">
        <f t="shared" si="68"/>
        <v>-0.3906518174737883</v>
      </c>
      <c r="P281" t="s">
        <v>965</v>
      </c>
    </row>
    <row r="282" spans="1:16" x14ac:dyDescent="0.2">
      <c r="A282" t="s">
        <v>1246</v>
      </c>
      <c r="B282" t="s">
        <v>281</v>
      </c>
      <c r="C282">
        <v>150090</v>
      </c>
      <c r="D282">
        <v>112610</v>
      </c>
      <c r="E282">
        <v>150720</v>
      </c>
      <c r="F282">
        <v>109640</v>
      </c>
      <c r="G282">
        <f t="shared" si="69"/>
        <v>17.195468332601223</v>
      </c>
      <c r="H282">
        <f t="shared" si="70"/>
        <v>16.780975421835581</v>
      </c>
      <c r="I282">
        <f t="shared" si="70"/>
        <v>17.201511344500148</v>
      </c>
      <c r="J282">
        <f t="shared" si="70"/>
        <v>16.742414707713138</v>
      </c>
      <c r="K282">
        <f t="shared" si="71"/>
        <v>0.41449291076564165</v>
      </c>
      <c r="L282">
        <f t="shared" si="72"/>
        <v>0.45909663678700952</v>
      </c>
      <c r="M282" t="s">
        <v>962</v>
      </c>
      <c r="N282" t="s">
        <v>963</v>
      </c>
      <c r="O282">
        <f t="shared" si="68"/>
        <v>3.8560714122443329E-2</v>
      </c>
    </row>
    <row r="283" spans="1:16" x14ac:dyDescent="0.2">
      <c r="A283" t="s">
        <v>1247</v>
      </c>
      <c r="B283" t="s">
        <v>282</v>
      </c>
      <c r="C283">
        <v>9139.1</v>
      </c>
      <c r="D283">
        <v>7043.6</v>
      </c>
      <c r="E283">
        <v>14201</v>
      </c>
      <c r="F283">
        <v>10031</v>
      </c>
      <c r="G283">
        <f t="shared" ref="G283:G295" si="73">LOG(C283,2)</f>
        <v>13.157836383264048</v>
      </c>
      <c r="H283">
        <f t="shared" ref="H283:J295" si="74">LOG(D283,2)</f>
        <v>12.782097266744053</v>
      </c>
      <c r="I283">
        <f t="shared" si="74"/>
        <v>13.793704903944487</v>
      </c>
      <c r="J283">
        <f t="shared" si="74"/>
        <v>13.29217781631975</v>
      </c>
      <c r="K283">
        <f t="shared" ref="K283:K295" si="75">G283-H283</f>
        <v>0.37573911651999481</v>
      </c>
      <c r="L283">
        <f t="shared" ref="L283:L295" si="76">I283-J283</f>
        <v>0.50152708762473708</v>
      </c>
      <c r="N283" t="s">
        <v>963</v>
      </c>
      <c r="O283">
        <f t="shared" si="68"/>
        <v>-0.51008054957569726</v>
      </c>
      <c r="P283" t="s">
        <v>965</v>
      </c>
    </row>
    <row r="284" spans="1:16" x14ac:dyDescent="0.2">
      <c r="A284" t="s">
        <v>1248</v>
      </c>
      <c r="B284" t="s">
        <v>283</v>
      </c>
      <c r="C284">
        <v>231130</v>
      </c>
      <c r="D284">
        <v>179010</v>
      </c>
      <c r="E284">
        <v>290790</v>
      </c>
      <c r="F284">
        <v>202580</v>
      </c>
      <c r="G284">
        <f t="shared" si="73"/>
        <v>17.818345004005408</v>
      </c>
      <c r="H284">
        <f t="shared" si="74"/>
        <v>17.44968065716342</v>
      </c>
      <c r="I284">
        <f t="shared" si="74"/>
        <v>18.149618131595037</v>
      </c>
      <c r="J284">
        <f t="shared" si="74"/>
        <v>17.628132223476694</v>
      </c>
      <c r="K284">
        <f t="shared" si="75"/>
        <v>0.36866434684198879</v>
      </c>
      <c r="L284">
        <f t="shared" si="76"/>
        <v>0.52148590811834339</v>
      </c>
      <c r="N284" t="s">
        <v>963</v>
      </c>
      <c r="O284">
        <f t="shared" si="68"/>
        <v>-0.17845156631327441</v>
      </c>
    </row>
    <row r="285" spans="1:16" x14ac:dyDescent="0.2">
      <c r="A285" t="s">
        <v>1249</v>
      </c>
      <c r="B285" t="s">
        <v>284</v>
      </c>
      <c r="C285">
        <v>313220</v>
      </c>
      <c r="D285">
        <v>224590</v>
      </c>
      <c r="E285">
        <v>308080</v>
      </c>
      <c r="F285">
        <v>287480</v>
      </c>
      <c r="G285">
        <f t="shared" si="73"/>
        <v>18.256816810244551</v>
      </c>
      <c r="H285">
        <f t="shared" si="74"/>
        <v>17.776934166771994</v>
      </c>
      <c r="I285">
        <f t="shared" si="74"/>
        <v>18.232945502684348</v>
      </c>
      <c r="J285">
        <f t="shared" si="74"/>
        <v>18.133102065608682</v>
      </c>
      <c r="K285">
        <f t="shared" si="75"/>
        <v>0.47988264347255694</v>
      </c>
      <c r="L285">
        <f t="shared" si="76"/>
        <v>9.984343707566623E-2</v>
      </c>
      <c r="M285" t="s">
        <v>962</v>
      </c>
      <c r="O285">
        <f t="shared" si="68"/>
        <v>-0.35616789883668787</v>
      </c>
    </row>
    <row r="286" spans="1:16" x14ac:dyDescent="0.2">
      <c r="A286" t="s">
        <v>1250</v>
      </c>
      <c r="B286" t="s">
        <v>285</v>
      </c>
      <c r="C286">
        <v>135650</v>
      </c>
      <c r="D286">
        <v>99975</v>
      </c>
      <c r="E286">
        <v>175360</v>
      </c>
      <c r="F286">
        <v>106700</v>
      </c>
      <c r="G286">
        <f t="shared" si="73"/>
        <v>17.049529522056591</v>
      </c>
      <c r="H286">
        <f t="shared" si="74"/>
        <v>16.609279755584854</v>
      </c>
      <c r="I286">
        <f t="shared" si="74"/>
        <v>17.419960177847887</v>
      </c>
      <c r="J286">
        <f t="shared" si="74"/>
        <v>16.70320065059915</v>
      </c>
      <c r="K286">
        <f t="shared" si="75"/>
        <v>0.4402497664717373</v>
      </c>
      <c r="L286">
        <f t="shared" si="76"/>
        <v>0.71675952724873682</v>
      </c>
      <c r="M286" t="s">
        <v>962</v>
      </c>
      <c r="N286" t="s">
        <v>963</v>
      </c>
      <c r="O286">
        <f t="shared" si="68"/>
        <v>-9.3920895014296235E-2</v>
      </c>
    </row>
    <row r="287" spans="1:16" x14ac:dyDescent="0.2">
      <c r="A287" t="s">
        <v>1251</v>
      </c>
      <c r="B287" t="s">
        <v>286</v>
      </c>
      <c r="C287">
        <v>3270.5</v>
      </c>
      <c r="D287">
        <v>3070.2</v>
      </c>
      <c r="E287">
        <v>4455</v>
      </c>
      <c r="F287">
        <v>3234.9</v>
      </c>
      <c r="G287">
        <f t="shared" si="73"/>
        <v>11.675295499094061</v>
      </c>
      <c r="H287">
        <f t="shared" si="74"/>
        <v>11.584116923843837</v>
      </c>
      <c r="I287">
        <f t="shared" si="74"/>
        <v>12.121209716409286</v>
      </c>
      <c r="J287">
        <f t="shared" si="74"/>
        <v>11.65950539974418</v>
      </c>
      <c r="K287">
        <f t="shared" si="75"/>
        <v>9.1178575250223659E-2</v>
      </c>
      <c r="L287">
        <f t="shared" si="76"/>
        <v>0.46170431666510581</v>
      </c>
      <c r="N287" t="s">
        <v>963</v>
      </c>
      <c r="O287">
        <f t="shared" si="68"/>
        <v>-7.5388475900343366E-2</v>
      </c>
    </row>
    <row r="288" spans="1:16" x14ac:dyDescent="0.2">
      <c r="A288" t="s">
        <v>1252</v>
      </c>
      <c r="B288" t="s">
        <v>287</v>
      </c>
      <c r="C288">
        <v>58055</v>
      </c>
      <c r="D288">
        <v>46015</v>
      </c>
      <c r="E288">
        <v>70464</v>
      </c>
      <c r="F288">
        <v>53727</v>
      </c>
      <c r="G288">
        <f t="shared" si="73"/>
        <v>15.825132704427793</v>
      </c>
      <c r="H288">
        <f t="shared" si="74"/>
        <v>15.489816608068011</v>
      </c>
      <c r="I288">
        <f t="shared" si="74"/>
        <v>16.104598753564368</v>
      </c>
      <c r="J288">
        <f t="shared" si="74"/>
        <v>15.713359662858654</v>
      </c>
      <c r="K288">
        <f t="shared" si="75"/>
        <v>0.33531609635978121</v>
      </c>
      <c r="L288">
        <f t="shared" si="76"/>
        <v>0.39123909070571372</v>
      </c>
      <c r="N288" t="s">
        <v>963</v>
      </c>
      <c r="O288">
        <f t="shared" si="68"/>
        <v>-0.22354305479064251</v>
      </c>
    </row>
    <row r="289" spans="1:16" x14ac:dyDescent="0.2">
      <c r="A289" t="s">
        <v>1253</v>
      </c>
      <c r="B289" t="s">
        <v>288</v>
      </c>
      <c r="C289">
        <v>362360</v>
      </c>
      <c r="D289">
        <v>272050</v>
      </c>
      <c r="E289">
        <v>417310</v>
      </c>
      <c r="F289">
        <v>345990</v>
      </c>
      <c r="G289">
        <f t="shared" si="73"/>
        <v>18.467064183169118</v>
      </c>
      <c r="H289">
        <f t="shared" si="74"/>
        <v>18.053512302834577</v>
      </c>
      <c r="I289">
        <f t="shared" si="74"/>
        <v>18.670759966755234</v>
      </c>
      <c r="J289">
        <f t="shared" si="74"/>
        <v>18.400370815307785</v>
      </c>
      <c r="K289">
        <f t="shared" si="75"/>
        <v>0.41355188033454127</v>
      </c>
      <c r="L289">
        <f t="shared" si="76"/>
        <v>0.2703891514474499</v>
      </c>
      <c r="M289" t="s">
        <v>962</v>
      </c>
      <c r="O289">
        <f t="shared" si="68"/>
        <v>-0.34685851247320798</v>
      </c>
    </row>
    <row r="290" spans="1:16" x14ac:dyDescent="0.2">
      <c r="A290" t="s">
        <v>1254</v>
      </c>
      <c r="B290" t="s">
        <v>289</v>
      </c>
      <c r="C290">
        <v>175080</v>
      </c>
      <c r="D290">
        <v>127590</v>
      </c>
      <c r="E290">
        <v>194330</v>
      </c>
      <c r="F290">
        <v>174920</v>
      </c>
      <c r="G290">
        <f t="shared" si="73"/>
        <v>17.417654763526411</v>
      </c>
      <c r="H290">
        <f t="shared" si="74"/>
        <v>16.961155735234282</v>
      </c>
      <c r="I290">
        <f t="shared" si="74"/>
        <v>17.568149110873605</v>
      </c>
      <c r="J290">
        <f t="shared" si="74"/>
        <v>17.416335727968573</v>
      </c>
      <c r="K290">
        <f t="shared" si="75"/>
        <v>0.45649902829212863</v>
      </c>
      <c r="L290">
        <f t="shared" si="76"/>
        <v>0.15181338290503277</v>
      </c>
      <c r="M290" t="s">
        <v>962</v>
      </c>
      <c r="O290">
        <f t="shared" si="68"/>
        <v>-0.45517999273429055</v>
      </c>
      <c r="P290" t="s">
        <v>965</v>
      </c>
    </row>
    <row r="291" spans="1:16" x14ac:dyDescent="0.2">
      <c r="A291" t="s">
        <v>1255</v>
      </c>
      <c r="B291" t="s">
        <v>290</v>
      </c>
      <c r="C291">
        <v>325390</v>
      </c>
      <c r="D291">
        <v>193890</v>
      </c>
      <c r="E291">
        <v>362510</v>
      </c>
      <c r="F291">
        <v>237870</v>
      </c>
      <c r="G291">
        <f t="shared" si="73"/>
        <v>18.311810388716786</v>
      </c>
      <c r="H291">
        <f t="shared" si="74"/>
        <v>17.564878871886457</v>
      </c>
      <c r="I291">
        <f t="shared" si="74"/>
        <v>18.467661267499338</v>
      </c>
      <c r="J291">
        <f t="shared" si="74"/>
        <v>17.859813805971246</v>
      </c>
      <c r="K291">
        <f t="shared" si="75"/>
        <v>0.74693151683032966</v>
      </c>
      <c r="L291">
        <f t="shared" si="76"/>
        <v>0.60784746152809177</v>
      </c>
      <c r="M291" t="s">
        <v>962</v>
      </c>
      <c r="N291" t="s">
        <v>963</v>
      </c>
      <c r="O291">
        <f t="shared" si="68"/>
        <v>-0.29493493408478955</v>
      </c>
    </row>
    <row r="292" spans="1:16" x14ac:dyDescent="0.2">
      <c r="A292" t="s">
        <v>1256</v>
      </c>
      <c r="B292" t="s">
        <v>291</v>
      </c>
      <c r="C292">
        <v>62001</v>
      </c>
      <c r="D292">
        <v>46724</v>
      </c>
      <c r="E292">
        <v>63371</v>
      </c>
      <c r="F292">
        <v>51230</v>
      </c>
      <c r="G292">
        <f t="shared" si="73"/>
        <v>15.920003864136161</v>
      </c>
      <c r="H292">
        <f t="shared" si="74"/>
        <v>15.511876166891113</v>
      </c>
      <c r="I292">
        <f t="shared" si="74"/>
        <v>15.951535161116528</v>
      </c>
      <c r="J292">
        <f t="shared" si="74"/>
        <v>15.644701271341926</v>
      </c>
      <c r="K292">
        <f t="shared" si="75"/>
        <v>0.40812769724504783</v>
      </c>
      <c r="L292">
        <f t="shared" si="76"/>
        <v>0.30683388977460169</v>
      </c>
      <c r="M292" t="s">
        <v>962</v>
      </c>
      <c r="O292">
        <f t="shared" si="68"/>
        <v>-0.13282510445081286</v>
      </c>
    </row>
    <row r="293" spans="1:16" x14ac:dyDescent="0.2">
      <c r="A293" t="s">
        <v>1257</v>
      </c>
      <c r="B293" t="s">
        <v>292</v>
      </c>
      <c r="C293">
        <v>114780</v>
      </c>
      <c r="D293">
        <v>87009</v>
      </c>
      <c r="E293">
        <v>138830</v>
      </c>
      <c r="F293">
        <v>111410</v>
      </c>
      <c r="G293">
        <f t="shared" si="73"/>
        <v>16.80851175395463</v>
      </c>
      <c r="H293">
        <f t="shared" si="74"/>
        <v>16.408877017106391</v>
      </c>
      <c r="I293">
        <f t="shared" si="74"/>
        <v>17.082959830354248</v>
      </c>
      <c r="J293">
        <f t="shared" si="74"/>
        <v>16.765519207140954</v>
      </c>
      <c r="K293">
        <f t="shared" si="75"/>
        <v>0.39963473684823825</v>
      </c>
      <c r="L293">
        <f t="shared" si="76"/>
        <v>0.3174406232132938</v>
      </c>
      <c r="M293" t="s">
        <v>962</v>
      </c>
      <c r="O293">
        <f t="shared" si="68"/>
        <v>-0.3566421900345631</v>
      </c>
    </row>
    <row r="294" spans="1:16" x14ac:dyDescent="0.2">
      <c r="A294" t="s">
        <v>1258</v>
      </c>
      <c r="B294" t="s">
        <v>293</v>
      </c>
      <c r="C294">
        <v>50070</v>
      </c>
      <c r="D294">
        <v>27170</v>
      </c>
      <c r="E294">
        <v>50519</v>
      </c>
      <c r="F294">
        <v>31541</v>
      </c>
      <c r="G294">
        <f t="shared" si="73"/>
        <v>15.611658834971118</v>
      </c>
      <c r="H294">
        <f t="shared" si="74"/>
        <v>14.729726945109338</v>
      </c>
      <c r="I294">
        <f t="shared" si="74"/>
        <v>15.624538461483317</v>
      </c>
      <c r="J294">
        <f t="shared" si="74"/>
        <v>14.944940780710546</v>
      </c>
      <c r="K294">
        <f t="shared" si="75"/>
        <v>0.8819318898617805</v>
      </c>
      <c r="L294">
        <f t="shared" si="76"/>
        <v>0.67959768077277083</v>
      </c>
      <c r="M294" t="s">
        <v>962</v>
      </c>
      <c r="N294" t="s">
        <v>963</v>
      </c>
      <c r="O294">
        <f t="shared" si="68"/>
        <v>-0.2152138356012081</v>
      </c>
    </row>
    <row r="295" spans="1:16" x14ac:dyDescent="0.2">
      <c r="A295" t="s">
        <v>1259</v>
      </c>
      <c r="B295" t="s">
        <v>294</v>
      </c>
      <c r="C295">
        <v>16765</v>
      </c>
      <c r="D295">
        <v>12346</v>
      </c>
      <c r="E295">
        <v>17155</v>
      </c>
      <c r="F295">
        <v>14375</v>
      </c>
      <c r="G295">
        <f t="shared" si="73"/>
        <v>14.033164862681149</v>
      </c>
      <c r="H295">
        <f t="shared" si="74"/>
        <v>13.591756076022991</v>
      </c>
      <c r="I295">
        <f t="shared" si="74"/>
        <v>14.066341505445017</v>
      </c>
      <c r="J295">
        <f t="shared" si="74"/>
        <v>13.811274335606463</v>
      </c>
      <c r="K295">
        <f t="shared" si="75"/>
        <v>0.44140878665815819</v>
      </c>
      <c r="L295">
        <f t="shared" si="76"/>
        <v>0.25506716983855426</v>
      </c>
      <c r="M295" t="s">
        <v>962</v>
      </c>
      <c r="O295">
        <f t="shared" si="68"/>
        <v>-0.21951825958347193</v>
      </c>
    </row>
    <row r="296" spans="1:16" x14ac:dyDescent="0.2">
      <c r="A296" t="s">
        <v>1260</v>
      </c>
      <c r="B296" t="s">
        <v>295</v>
      </c>
      <c r="C296">
        <v>10759</v>
      </c>
      <c r="D296">
        <v>14922</v>
      </c>
      <c r="E296">
        <v>51591</v>
      </c>
      <c r="F296">
        <v>13704</v>
      </c>
      <c r="G296">
        <f t="shared" ref="G296:G310" si="77">LOG(C296,2)</f>
        <v>13.393256371748375</v>
      </c>
      <c r="H296">
        <f t="shared" ref="H296:J310" si="78">LOG(D296,2)</f>
        <v>13.865153292938063</v>
      </c>
      <c r="I296">
        <f t="shared" si="78"/>
        <v>15.654831790394732</v>
      </c>
      <c r="J296">
        <f t="shared" si="78"/>
        <v>13.742309436084001</v>
      </c>
      <c r="K296">
        <f t="shared" ref="K296:K310" si="79">G296-H296</f>
        <v>-0.47189692118968729</v>
      </c>
      <c r="L296">
        <f t="shared" ref="L296:L310" si="80">I296-J296</f>
        <v>1.912522354310731</v>
      </c>
      <c r="N296" t="s">
        <v>963</v>
      </c>
      <c r="O296">
        <f t="shared" si="68"/>
        <v>0.12284385685406107</v>
      </c>
    </row>
    <row r="297" spans="1:16" x14ac:dyDescent="0.2">
      <c r="A297" t="s">
        <v>1261</v>
      </c>
      <c r="B297" t="s">
        <v>296</v>
      </c>
      <c r="C297">
        <v>787740</v>
      </c>
      <c r="D297">
        <v>469240</v>
      </c>
      <c r="E297">
        <v>1008500</v>
      </c>
      <c r="F297">
        <v>616960</v>
      </c>
      <c r="G297">
        <f t="shared" si="77"/>
        <v>19.587360009440363</v>
      </c>
      <c r="H297">
        <f t="shared" si="78"/>
        <v>18.839966474465506</v>
      </c>
      <c r="I297">
        <f t="shared" si="78"/>
        <v>19.943779653275051</v>
      </c>
      <c r="J297">
        <f t="shared" si="78"/>
        <v>19.234817431117325</v>
      </c>
      <c r="K297">
        <f t="shared" si="79"/>
        <v>0.74739353497485794</v>
      </c>
      <c r="L297">
        <f t="shared" si="80"/>
        <v>0.70896222215772653</v>
      </c>
      <c r="M297" t="s">
        <v>962</v>
      </c>
      <c r="N297" t="s">
        <v>963</v>
      </c>
      <c r="O297">
        <f t="shared" si="68"/>
        <v>-0.39485095665181902</v>
      </c>
      <c r="P297" t="s">
        <v>965</v>
      </c>
    </row>
    <row r="298" spans="1:16" x14ac:dyDescent="0.2">
      <c r="A298" t="s">
        <v>1262</v>
      </c>
      <c r="B298" t="s">
        <v>297</v>
      </c>
      <c r="C298">
        <v>7041.2</v>
      </c>
      <c r="D298">
        <v>4721.6000000000004</v>
      </c>
      <c r="E298">
        <v>7828.5</v>
      </c>
      <c r="F298">
        <v>3521.5</v>
      </c>
      <c r="G298">
        <f t="shared" si="77"/>
        <v>12.781605606495893</v>
      </c>
      <c r="H298">
        <f t="shared" si="78"/>
        <v>12.205060110544645</v>
      </c>
      <c r="I298">
        <f t="shared" si="78"/>
        <v>12.934520187341676</v>
      </c>
      <c r="J298">
        <f t="shared" si="78"/>
        <v>11.781974367389338</v>
      </c>
      <c r="K298">
        <f t="shared" si="79"/>
        <v>0.57654549595124749</v>
      </c>
      <c r="L298">
        <f t="shared" si="80"/>
        <v>1.1525458199523371</v>
      </c>
      <c r="M298" t="s">
        <v>962</v>
      </c>
      <c r="N298" t="s">
        <v>963</v>
      </c>
      <c r="O298">
        <f t="shared" si="68"/>
        <v>0.42308574315530656</v>
      </c>
      <c r="P298" t="s">
        <v>965</v>
      </c>
    </row>
    <row r="299" spans="1:16" x14ac:dyDescent="0.2">
      <c r="A299" t="s">
        <v>1263</v>
      </c>
      <c r="B299" t="s">
        <v>298</v>
      </c>
      <c r="C299">
        <v>15336</v>
      </c>
      <c r="D299">
        <v>7251.4</v>
      </c>
      <c r="E299">
        <v>10610</v>
      </c>
      <c r="F299">
        <v>9348</v>
      </c>
      <c r="G299">
        <f t="shared" si="77"/>
        <v>13.90463462166815</v>
      </c>
      <c r="H299">
        <f t="shared" si="78"/>
        <v>12.824043842282041</v>
      </c>
      <c r="I299">
        <f t="shared" si="78"/>
        <v>13.373137035802129</v>
      </c>
      <c r="J299">
        <f t="shared" si="78"/>
        <v>13.190442018782827</v>
      </c>
      <c r="K299">
        <f t="shared" si="79"/>
        <v>1.0805907793861085</v>
      </c>
      <c r="L299">
        <f t="shared" si="80"/>
        <v>0.18269501701930224</v>
      </c>
      <c r="M299" t="s">
        <v>962</v>
      </c>
      <c r="O299">
        <f t="shared" si="68"/>
        <v>-0.36639817650078577</v>
      </c>
    </row>
    <row r="300" spans="1:16" x14ac:dyDescent="0.2">
      <c r="A300" t="s">
        <v>1264</v>
      </c>
      <c r="B300" t="s">
        <v>299</v>
      </c>
      <c r="C300">
        <v>118260</v>
      </c>
      <c r="D300">
        <v>90918</v>
      </c>
      <c r="E300">
        <v>127690</v>
      </c>
      <c r="F300">
        <v>110020</v>
      </c>
      <c r="G300">
        <f t="shared" si="77"/>
        <v>16.851602656652005</v>
      </c>
      <c r="H300">
        <f t="shared" si="78"/>
        <v>16.472278327873518</v>
      </c>
      <c r="I300">
        <f t="shared" si="78"/>
        <v>16.962286019717737</v>
      </c>
      <c r="J300">
        <f t="shared" si="78"/>
        <v>16.74740628253269</v>
      </c>
      <c r="K300">
        <f t="shared" si="79"/>
        <v>0.37932432877848754</v>
      </c>
      <c r="L300">
        <f t="shared" si="80"/>
        <v>0.21487973718504705</v>
      </c>
      <c r="M300" t="s">
        <v>962</v>
      </c>
      <c r="O300">
        <f t="shared" si="68"/>
        <v>-0.2751279546591725</v>
      </c>
    </row>
    <row r="301" spans="1:16" x14ac:dyDescent="0.2">
      <c r="A301" t="s">
        <v>1265</v>
      </c>
      <c r="B301" t="s">
        <v>300</v>
      </c>
      <c r="C301">
        <v>59684</v>
      </c>
      <c r="D301">
        <v>40348</v>
      </c>
      <c r="E301">
        <v>69969</v>
      </c>
      <c r="F301">
        <v>48802</v>
      </c>
      <c r="G301">
        <f t="shared" si="77"/>
        <v>15.86505660728036</v>
      </c>
      <c r="H301">
        <f t="shared" si="78"/>
        <v>15.300209542232352</v>
      </c>
      <c r="I301">
        <f t="shared" si="78"/>
        <v>16.094428252289006</v>
      </c>
      <c r="J301">
        <f t="shared" si="78"/>
        <v>15.574652652971967</v>
      </c>
      <c r="K301">
        <f t="shared" si="79"/>
        <v>0.56484706504800819</v>
      </c>
      <c r="L301">
        <f t="shared" si="80"/>
        <v>0.51977559931703965</v>
      </c>
      <c r="M301" t="s">
        <v>962</v>
      </c>
      <c r="N301" t="s">
        <v>963</v>
      </c>
      <c r="O301">
        <f t="shared" si="68"/>
        <v>-0.27444311073961458</v>
      </c>
    </row>
    <row r="302" spans="1:16" x14ac:dyDescent="0.2">
      <c r="A302" t="s">
        <v>1266</v>
      </c>
      <c r="B302" t="s">
        <v>301</v>
      </c>
      <c r="C302">
        <v>20650</v>
      </c>
      <c r="D302">
        <v>13882</v>
      </c>
      <c r="E302">
        <v>22545</v>
      </c>
      <c r="F302">
        <v>15459</v>
      </c>
      <c r="G302">
        <f t="shared" si="77"/>
        <v>14.33385416119417</v>
      </c>
      <c r="H302">
        <f t="shared" si="78"/>
        <v>13.760927813619848</v>
      </c>
      <c r="I302">
        <f t="shared" si="78"/>
        <v>14.460519889524884</v>
      </c>
      <c r="J302">
        <f t="shared" si="78"/>
        <v>13.916159377874184</v>
      </c>
      <c r="K302">
        <f t="shared" si="79"/>
        <v>0.57292634757432204</v>
      </c>
      <c r="L302">
        <f t="shared" si="80"/>
        <v>0.54436051165069976</v>
      </c>
      <c r="M302" t="s">
        <v>962</v>
      </c>
      <c r="N302" t="s">
        <v>963</v>
      </c>
      <c r="O302">
        <f t="shared" si="68"/>
        <v>-0.15523156425433626</v>
      </c>
    </row>
    <row r="303" spans="1:16" x14ac:dyDescent="0.2">
      <c r="A303" t="s">
        <v>1267</v>
      </c>
      <c r="B303" t="s">
        <v>302</v>
      </c>
      <c r="C303">
        <v>18610</v>
      </c>
      <c r="D303">
        <v>18587</v>
      </c>
      <c r="E303">
        <v>26265</v>
      </c>
      <c r="F303">
        <v>17607</v>
      </c>
      <c r="G303">
        <f t="shared" si="77"/>
        <v>14.183790434946513</v>
      </c>
      <c r="H303">
        <f t="shared" si="78"/>
        <v>14.182006313099631</v>
      </c>
      <c r="I303">
        <f t="shared" si="78"/>
        <v>14.680853964042077</v>
      </c>
      <c r="J303">
        <f t="shared" si="78"/>
        <v>14.103861493498471</v>
      </c>
      <c r="K303">
        <f t="shared" si="79"/>
        <v>1.7841218468817033E-3</v>
      </c>
      <c r="L303">
        <f t="shared" si="80"/>
        <v>0.57699247054360647</v>
      </c>
      <c r="N303" t="s">
        <v>963</v>
      </c>
      <c r="O303">
        <f t="shared" si="68"/>
        <v>7.8144819601160265E-2</v>
      </c>
    </row>
    <row r="304" spans="1:16" x14ac:dyDescent="0.2">
      <c r="A304" t="s">
        <v>1268</v>
      </c>
      <c r="B304" t="s">
        <v>303</v>
      </c>
      <c r="C304">
        <v>892900</v>
      </c>
      <c r="D304">
        <v>431990</v>
      </c>
      <c r="E304">
        <v>918740</v>
      </c>
      <c r="F304">
        <v>526690</v>
      </c>
      <c r="G304">
        <f t="shared" si="77"/>
        <v>19.768139084741328</v>
      </c>
      <c r="H304">
        <f t="shared" si="78"/>
        <v>18.720638390720485</v>
      </c>
      <c r="I304">
        <f t="shared" si="78"/>
        <v>19.809297116384553</v>
      </c>
      <c r="J304">
        <f t="shared" si="78"/>
        <v>19.006594542458458</v>
      </c>
      <c r="K304">
        <f t="shared" si="79"/>
        <v>1.0475006940208438</v>
      </c>
      <c r="L304">
        <f t="shared" si="80"/>
        <v>0.80270257392609423</v>
      </c>
      <c r="M304" t="s">
        <v>962</v>
      </c>
      <c r="N304" t="s">
        <v>963</v>
      </c>
      <c r="O304">
        <f t="shared" si="68"/>
        <v>-0.28595615173797384</v>
      </c>
    </row>
    <row r="305" spans="1:16" x14ac:dyDescent="0.2">
      <c r="A305" t="s">
        <v>1269</v>
      </c>
      <c r="B305" t="s">
        <v>304</v>
      </c>
      <c r="C305">
        <v>15887</v>
      </c>
      <c r="D305">
        <v>11068</v>
      </c>
      <c r="E305">
        <v>18205</v>
      </c>
      <c r="F305">
        <v>7401.6</v>
      </c>
      <c r="G305">
        <f t="shared" si="77"/>
        <v>13.955559100602088</v>
      </c>
      <c r="H305">
        <f t="shared" si="78"/>
        <v>13.434106928609955</v>
      </c>
      <c r="I305">
        <f t="shared" si="78"/>
        <v>14.152047120331877</v>
      </c>
      <c r="J305">
        <f t="shared" si="78"/>
        <v>12.853621455748828</v>
      </c>
      <c r="K305">
        <f t="shared" si="79"/>
        <v>0.52145217199213256</v>
      </c>
      <c r="L305">
        <f t="shared" si="80"/>
        <v>1.2984256645830499</v>
      </c>
      <c r="M305" t="s">
        <v>962</v>
      </c>
      <c r="N305" t="s">
        <v>963</v>
      </c>
      <c r="O305">
        <f t="shared" si="68"/>
        <v>0.5804854728611275</v>
      </c>
      <c r="P305" t="s">
        <v>965</v>
      </c>
    </row>
    <row r="306" spans="1:16" x14ac:dyDescent="0.2">
      <c r="A306" t="s">
        <v>1270</v>
      </c>
      <c r="B306" t="s">
        <v>305</v>
      </c>
      <c r="C306">
        <v>42808</v>
      </c>
      <c r="D306">
        <v>31284</v>
      </c>
      <c r="E306">
        <v>51226</v>
      </c>
      <c r="F306">
        <v>38325</v>
      </c>
      <c r="G306">
        <f t="shared" si="77"/>
        <v>15.385592813601363</v>
      </c>
      <c r="H306">
        <f t="shared" si="78"/>
        <v>14.933137368256713</v>
      </c>
      <c r="I306">
        <f t="shared" si="78"/>
        <v>15.644588622396691</v>
      </c>
      <c r="J306">
        <f t="shared" si="78"/>
        <v>15.225998171433503</v>
      </c>
      <c r="K306">
        <f t="shared" si="79"/>
        <v>0.45245544534465054</v>
      </c>
      <c r="L306">
        <f t="shared" si="80"/>
        <v>0.41859045096318859</v>
      </c>
      <c r="M306" t="s">
        <v>962</v>
      </c>
      <c r="N306" t="s">
        <v>963</v>
      </c>
      <c r="O306">
        <f t="shared" si="68"/>
        <v>-0.29286080317679009</v>
      </c>
    </row>
    <row r="307" spans="1:16" x14ac:dyDescent="0.2">
      <c r="A307" t="s">
        <v>1271</v>
      </c>
      <c r="B307" t="s">
        <v>306</v>
      </c>
      <c r="C307">
        <v>23199</v>
      </c>
      <c r="D307">
        <v>19528</v>
      </c>
      <c r="E307">
        <v>25503</v>
      </c>
      <c r="F307">
        <v>18716</v>
      </c>
      <c r="G307">
        <f t="shared" si="77"/>
        <v>14.50177499843099</v>
      </c>
      <c r="H307">
        <f t="shared" si="78"/>
        <v>14.253256579781155</v>
      </c>
      <c r="I307">
        <f t="shared" si="78"/>
        <v>14.638379345478658</v>
      </c>
      <c r="J307">
        <f t="shared" si="78"/>
        <v>14.19198451336031</v>
      </c>
      <c r="K307">
        <f t="shared" si="79"/>
        <v>0.24851841864983548</v>
      </c>
      <c r="L307">
        <f t="shared" si="80"/>
        <v>0.4463948321183473</v>
      </c>
      <c r="N307" t="s">
        <v>963</v>
      </c>
      <c r="O307">
        <f t="shared" si="68"/>
        <v>6.1272066420844595E-2</v>
      </c>
    </row>
    <row r="308" spans="1:16" x14ac:dyDescent="0.2">
      <c r="A308" t="s">
        <v>1272</v>
      </c>
      <c r="B308" t="s">
        <v>307</v>
      </c>
      <c r="C308">
        <v>2719.1</v>
      </c>
      <c r="D308">
        <v>2371.6999999999998</v>
      </c>
      <c r="E308">
        <v>3401.7</v>
      </c>
      <c r="F308">
        <v>2525.5</v>
      </c>
      <c r="G308">
        <f t="shared" si="77"/>
        <v>11.408913494815184</v>
      </c>
      <c r="H308">
        <f t="shared" si="78"/>
        <v>11.211705817360329</v>
      </c>
      <c r="I308">
        <f t="shared" si="78"/>
        <v>11.732040198268718</v>
      </c>
      <c r="J308">
        <f t="shared" si="78"/>
        <v>11.302353326431202</v>
      </c>
      <c r="K308">
        <f t="shared" si="79"/>
        <v>0.19720767745485546</v>
      </c>
      <c r="L308">
        <f t="shared" si="80"/>
        <v>0.42968687183751619</v>
      </c>
      <c r="N308" t="s">
        <v>963</v>
      </c>
      <c r="O308">
        <f t="shared" si="68"/>
        <v>-9.0647509070873156E-2</v>
      </c>
    </row>
    <row r="309" spans="1:16" x14ac:dyDescent="0.2">
      <c r="A309" t="s">
        <v>1273</v>
      </c>
      <c r="B309" t="s">
        <v>308</v>
      </c>
      <c r="C309">
        <v>7120.9</v>
      </c>
      <c r="D309">
        <v>5316.3</v>
      </c>
      <c r="E309">
        <v>8984.6</v>
      </c>
      <c r="F309">
        <v>6968.6</v>
      </c>
      <c r="G309">
        <f t="shared" si="77"/>
        <v>12.797843877466164</v>
      </c>
      <c r="H309">
        <f t="shared" si="78"/>
        <v>12.376206803177661</v>
      </c>
      <c r="I309">
        <f t="shared" si="78"/>
        <v>13.133238560143313</v>
      </c>
      <c r="J309">
        <f t="shared" si="78"/>
        <v>12.766653130722636</v>
      </c>
      <c r="K309">
        <f t="shared" si="79"/>
        <v>0.42163707428850294</v>
      </c>
      <c r="L309">
        <f t="shared" si="80"/>
        <v>0.3665854294206774</v>
      </c>
      <c r="M309" t="s">
        <v>962</v>
      </c>
      <c r="O309">
        <f t="shared" si="68"/>
        <v>-0.39044632754497499</v>
      </c>
      <c r="P309" t="s">
        <v>965</v>
      </c>
    </row>
    <row r="310" spans="1:16" x14ac:dyDescent="0.2">
      <c r="A310" t="s">
        <v>1274</v>
      </c>
      <c r="B310" t="s">
        <v>309</v>
      </c>
      <c r="C310">
        <v>66276</v>
      </c>
      <c r="D310">
        <v>50005</v>
      </c>
      <c r="E310">
        <v>74814</v>
      </c>
      <c r="F310">
        <v>55471</v>
      </c>
      <c r="G310">
        <f t="shared" si="77"/>
        <v>16.01619891279222</v>
      </c>
      <c r="H310">
        <f t="shared" si="78"/>
        <v>15.609784736727907</v>
      </c>
      <c r="I310">
        <f t="shared" si="78"/>
        <v>16.191020647531968</v>
      </c>
      <c r="J310">
        <f t="shared" si="78"/>
        <v>15.759446113342204</v>
      </c>
      <c r="K310">
        <f t="shared" si="79"/>
        <v>0.40641417606431318</v>
      </c>
      <c r="L310">
        <f t="shared" si="80"/>
        <v>0.43157453418976388</v>
      </c>
      <c r="M310" t="s">
        <v>962</v>
      </c>
      <c r="N310" t="s">
        <v>963</v>
      </c>
      <c r="O310">
        <f t="shared" si="68"/>
        <v>-0.14966137661429713</v>
      </c>
    </row>
    <row r="311" spans="1:16" x14ac:dyDescent="0.2">
      <c r="A311" t="s">
        <v>1275</v>
      </c>
      <c r="B311" t="s">
        <v>310</v>
      </c>
      <c r="C311">
        <v>16708</v>
      </c>
      <c r="D311">
        <v>12719</v>
      </c>
      <c r="E311">
        <v>18764</v>
      </c>
      <c r="F311">
        <v>15297</v>
      </c>
      <c r="G311">
        <f t="shared" ref="G311:G319" si="81">LOG(C311,2)</f>
        <v>14.028251428162793</v>
      </c>
      <c r="H311">
        <f t="shared" ref="H311:J319" si="82">LOG(D311,2)</f>
        <v>13.63469762629172</v>
      </c>
      <c r="I311">
        <f t="shared" si="82"/>
        <v>14.195679785495981</v>
      </c>
      <c r="J311">
        <f t="shared" si="82"/>
        <v>13.900961123349717</v>
      </c>
      <c r="K311">
        <f t="shared" ref="K311:K319" si="83">G311-H311</f>
        <v>0.39355380187107336</v>
      </c>
      <c r="L311">
        <f t="shared" ref="L311:L319" si="84">I311-J311</f>
        <v>0.29471866214626452</v>
      </c>
      <c r="M311" t="s">
        <v>962</v>
      </c>
      <c r="O311">
        <f t="shared" si="68"/>
        <v>-0.2662634970579969</v>
      </c>
    </row>
    <row r="312" spans="1:16" x14ac:dyDescent="0.2">
      <c r="A312" t="s">
        <v>1276</v>
      </c>
      <c r="B312" t="s">
        <v>311</v>
      </c>
      <c r="C312">
        <v>32206</v>
      </c>
      <c r="D312">
        <v>23189</v>
      </c>
      <c r="E312">
        <v>33338</v>
      </c>
      <c r="F312">
        <v>25035</v>
      </c>
      <c r="G312">
        <f t="shared" si="81"/>
        <v>14.97504186800953</v>
      </c>
      <c r="H312">
        <f t="shared" si="82"/>
        <v>14.501152986245408</v>
      </c>
      <c r="I312">
        <f t="shared" si="82"/>
        <v>15.02487993688429</v>
      </c>
      <c r="J312">
        <f t="shared" si="82"/>
        <v>14.611658834971118</v>
      </c>
      <c r="K312">
        <f t="shared" si="83"/>
        <v>0.47388888176412181</v>
      </c>
      <c r="L312">
        <f t="shared" si="84"/>
        <v>0.4132211019131713</v>
      </c>
      <c r="M312" t="s">
        <v>962</v>
      </c>
      <c r="N312" t="s">
        <v>963</v>
      </c>
      <c r="O312">
        <f t="shared" si="68"/>
        <v>-0.11050584872571001</v>
      </c>
    </row>
    <row r="313" spans="1:16" x14ac:dyDescent="0.2">
      <c r="A313" t="s">
        <v>1277</v>
      </c>
      <c r="B313" t="s">
        <v>312</v>
      </c>
      <c r="C313">
        <v>5408</v>
      </c>
      <c r="D313">
        <v>4077</v>
      </c>
      <c r="E313">
        <v>6364.6</v>
      </c>
      <c r="F313">
        <v>5432.9</v>
      </c>
      <c r="G313">
        <f t="shared" si="81"/>
        <v>12.400879436282183</v>
      </c>
      <c r="H313">
        <f t="shared" si="82"/>
        <v>11.993292241488547</v>
      </c>
      <c r="I313">
        <f t="shared" si="82"/>
        <v>12.635854131679535</v>
      </c>
      <c r="J313">
        <f t="shared" si="82"/>
        <v>12.407506777128379</v>
      </c>
      <c r="K313">
        <f t="shared" si="83"/>
        <v>0.4075871947936367</v>
      </c>
      <c r="L313">
        <f t="shared" si="84"/>
        <v>0.22834735455115585</v>
      </c>
      <c r="M313" t="s">
        <v>962</v>
      </c>
      <c r="O313">
        <f t="shared" si="68"/>
        <v>-0.41421453563983235</v>
      </c>
      <c r="P313" t="s">
        <v>965</v>
      </c>
    </row>
    <row r="314" spans="1:16" x14ac:dyDescent="0.2">
      <c r="A314" t="s">
        <v>1278</v>
      </c>
      <c r="B314" t="s">
        <v>313</v>
      </c>
      <c r="C314">
        <v>1370.5</v>
      </c>
      <c r="D314">
        <v>984.62</v>
      </c>
      <c r="E314">
        <v>1980.5</v>
      </c>
      <c r="F314">
        <v>1584.5</v>
      </c>
      <c r="G314">
        <f t="shared" si="81"/>
        <v>10.420486612825776</v>
      </c>
      <c r="H314">
        <f t="shared" si="82"/>
        <v>9.9434232342507869</v>
      </c>
      <c r="I314">
        <f t="shared" si="82"/>
        <v>10.951648985904619</v>
      </c>
      <c r="J314">
        <f t="shared" si="82"/>
        <v>10.629811944382233</v>
      </c>
      <c r="K314">
        <f t="shared" si="83"/>
        <v>0.47706337857498937</v>
      </c>
      <c r="L314">
        <f t="shared" si="84"/>
        <v>0.3218370415223859</v>
      </c>
      <c r="M314" t="s">
        <v>962</v>
      </c>
      <c r="O314">
        <f t="shared" si="68"/>
        <v>-0.68638871013144609</v>
      </c>
      <c r="P314" t="s">
        <v>965</v>
      </c>
    </row>
    <row r="315" spans="1:16" x14ac:dyDescent="0.2">
      <c r="A315" t="s">
        <v>1279</v>
      </c>
      <c r="B315" t="s">
        <v>314</v>
      </c>
      <c r="C315">
        <v>4673.8999999999996</v>
      </c>
      <c r="D315">
        <v>2781.3</v>
      </c>
      <c r="E315">
        <v>4529.5</v>
      </c>
      <c r="F315">
        <v>3359.7</v>
      </c>
      <c r="G315">
        <f t="shared" si="81"/>
        <v>12.190411152063222</v>
      </c>
      <c r="H315">
        <f t="shared" si="82"/>
        <v>11.441543651485977</v>
      </c>
      <c r="I315">
        <f t="shared" si="82"/>
        <v>12.145136088281756</v>
      </c>
      <c r="J315">
        <f t="shared" si="82"/>
        <v>11.714116699858019</v>
      </c>
      <c r="K315">
        <f t="shared" si="83"/>
        <v>0.74886750057724427</v>
      </c>
      <c r="L315">
        <f t="shared" si="84"/>
        <v>0.43101938842373677</v>
      </c>
      <c r="M315" t="s">
        <v>962</v>
      </c>
      <c r="N315" t="s">
        <v>963</v>
      </c>
      <c r="O315">
        <f t="shared" si="68"/>
        <v>-0.27257304837204188</v>
      </c>
    </row>
    <row r="316" spans="1:16" x14ac:dyDescent="0.2">
      <c r="A316" t="s">
        <v>1280</v>
      </c>
      <c r="B316" t="s">
        <v>315</v>
      </c>
      <c r="C316">
        <v>49175</v>
      </c>
      <c r="D316">
        <v>35074</v>
      </c>
      <c r="E316">
        <v>41056</v>
      </c>
      <c r="F316">
        <v>43289</v>
      </c>
      <c r="G316">
        <f t="shared" si="81"/>
        <v>15.585637432053256</v>
      </c>
      <c r="H316">
        <f t="shared" si="82"/>
        <v>15.098114351089361</v>
      </c>
      <c r="I316">
        <f t="shared" si="82"/>
        <v>15.325305455089683</v>
      </c>
      <c r="J316">
        <f t="shared" si="82"/>
        <v>15.401712853426021</v>
      </c>
      <c r="K316">
        <f t="shared" si="83"/>
        <v>0.48752308096389463</v>
      </c>
      <c r="L316">
        <f t="shared" si="84"/>
        <v>-7.6407398336337806E-2</v>
      </c>
      <c r="M316" t="s">
        <v>962</v>
      </c>
      <c r="O316">
        <f t="shared" si="68"/>
        <v>-0.3035985023366603</v>
      </c>
    </row>
    <row r="317" spans="1:16" x14ac:dyDescent="0.2">
      <c r="A317" t="s">
        <v>1281</v>
      </c>
      <c r="B317" t="s">
        <v>316</v>
      </c>
      <c r="C317">
        <v>110130</v>
      </c>
      <c r="D317">
        <v>81671</v>
      </c>
      <c r="E317">
        <v>137840</v>
      </c>
      <c r="F317">
        <v>111990</v>
      </c>
      <c r="G317">
        <f t="shared" si="81"/>
        <v>16.748847994708068</v>
      </c>
      <c r="H317">
        <f t="shared" si="82"/>
        <v>16.317536272078058</v>
      </c>
      <c r="I317">
        <f t="shared" si="82"/>
        <v>17.07263508111231</v>
      </c>
      <c r="J317">
        <f t="shared" si="82"/>
        <v>16.77301038891159</v>
      </c>
      <c r="K317">
        <f t="shared" si="83"/>
        <v>0.43131172263001005</v>
      </c>
      <c r="L317">
        <f t="shared" si="84"/>
        <v>0.29962469220071952</v>
      </c>
      <c r="M317" t="s">
        <v>962</v>
      </c>
      <c r="O317">
        <f t="shared" si="68"/>
        <v>-0.45547411683353189</v>
      </c>
      <c r="P317" t="s">
        <v>965</v>
      </c>
    </row>
    <row r="318" spans="1:16" x14ac:dyDescent="0.2">
      <c r="A318" t="s">
        <v>1282</v>
      </c>
      <c r="B318" t="s">
        <v>317</v>
      </c>
      <c r="C318">
        <v>9271.4</v>
      </c>
      <c r="D318">
        <v>5318.7</v>
      </c>
      <c r="E318">
        <v>9876.2999999999993</v>
      </c>
      <c r="F318">
        <v>6892.2</v>
      </c>
      <c r="G318">
        <f t="shared" si="81"/>
        <v>13.178571489807895</v>
      </c>
      <c r="H318">
        <f t="shared" si="82"/>
        <v>12.37685794904638</v>
      </c>
      <c r="I318">
        <f t="shared" si="82"/>
        <v>13.26975494474938</v>
      </c>
      <c r="J318">
        <f t="shared" si="82"/>
        <v>12.750748851405111</v>
      </c>
      <c r="K318">
        <f t="shared" si="83"/>
        <v>0.80171354076151502</v>
      </c>
      <c r="L318">
        <f t="shared" si="84"/>
        <v>0.51900609334426839</v>
      </c>
      <c r="M318" t="s">
        <v>962</v>
      </c>
      <c r="N318" t="s">
        <v>963</v>
      </c>
      <c r="O318">
        <f t="shared" si="68"/>
        <v>-0.37389090235873113</v>
      </c>
    </row>
    <row r="319" spans="1:16" x14ac:dyDescent="0.2">
      <c r="A319" t="s">
        <v>1283</v>
      </c>
      <c r="B319" t="s">
        <v>318</v>
      </c>
      <c r="C319">
        <v>234490</v>
      </c>
      <c r="D319">
        <v>175450</v>
      </c>
      <c r="E319">
        <v>278650</v>
      </c>
      <c r="F319">
        <v>220360</v>
      </c>
      <c r="G319">
        <f t="shared" si="81"/>
        <v>17.83916687368907</v>
      </c>
      <c r="H319">
        <f t="shared" si="82"/>
        <v>17.420700422176893</v>
      </c>
      <c r="I319">
        <f t="shared" si="82"/>
        <v>18.088094627852829</v>
      </c>
      <c r="J319">
        <f t="shared" si="82"/>
        <v>17.749502842452454</v>
      </c>
      <c r="K319">
        <f t="shared" si="83"/>
        <v>0.41846645151217743</v>
      </c>
      <c r="L319">
        <f t="shared" si="84"/>
        <v>0.33859178540037504</v>
      </c>
      <c r="M319" t="s">
        <v>962</v>
      </c>
      <c r="O319">
        <f t="shared" si="68"/>
        <v>-0.3288024202755615</v>
      </c>
    </row>
    <row r="320" spans="1:16" x14ac:dyDescent="0.2">
      <c r="A320" t="s">
        <v>1284</v>
      </c>
      <c r="B320" t="s">
        <v>319</v>
      </c>
      <c r="C320">
        <v>26959</v>
      </c>
      <c r="D320">
        <v>20631</v>
      </c>
      <c r="E320">
        <v>34851</v>
      </c>
      <c r="F320">
        <v>23475</v>
      </c>
      <c r="G320">
        <f t="shared" ref="G320:G333" si="85">LOG(C320,2)</f>
        <v>14.718479362649424</v>
      </c>
      <c r="H320">
        <f t="shared" ref="H320:J333" si="86">LOG(D320,2)</f>
        <v>14.332526130976275</v>
      </c>
      <c r="I320">
        <f t="shared" si="86"/>
        <v>15.088912432324429</v>
      </c>
      <c r="J320">
        <f t="shared" si="86"/>
        <v>14.518837537428499</v>
      </c>
      <c r="K320">
        <f t="shared" ref="K320:K333" si="87">G320-H320</f>
        <v>0.38595323167314888</v>
      </c>
      <c r="L320">
        <f t="shared" ref="L320:L333" si="88">I320-J320</f>
        <v>0.57007489489592977</v>
      </c>
      <c r="M320" t="s">
        <v>962</v>
      </c>
      <c r="N320" t="s">
        <v>963</v>
      </c>
      <c r="O320">
        <f t="shared" si="68"/>
        <v>-0.18631140645222466</v>
      </c>
    </row>
    <row r="321" spans="1:16" x14ac:dyDescent="0.2">
      <c r="A321" t="s">
        <v>1285</v>
      </c>
      <c r="B321" t="s">
        <v>320</v>
      </c>
      <c r="C321">
        <v>164460</v>
      </c>
      <c r="D321">
        <v>122780</v>
      </c>
      <c r="E321">
        <v>204680</v>
      </c>
      <c r="F321">
        <v>165260</v>
      </c>
      <c r="G321">
        <f t="shared" si="85"/>
        <v>17.327377208434292</v>
      </c>
      <c r="H321">
        <f t="shared" si="86"/>
        <v>16.905716049389699</v>
      </c>
      <c r="I321">
        <f t="shared" si="86"/>
        <v>17.643010612897406</v>
      </c>
      <c r="J321">
        <f t="shared" si="86"/>
        <v>17.334378047312942</v>
      </c>
      <c r="K321">
        <f t="shared" si="87"/>
        <v>0.42166115904459289</v>
      </c>
      <c r="L321">
        <f t="shared" si="88"/>
        <v>0.30863256558446395</v>
      </c>
      <c r="M321" t="s">
        <v>962</v>
      </c>
      <c r="O321">
        <f t="shared" si="68"/>
        <v>-0.42866199792324267</v>
      </c>
      <c r="P321" t="s">
        <v>965</v>
      </c>
    </row>
    <row r="322" spans="1:16" x14ac:dyDescent="0.2">
      <c r="A322" t="s">
        <v>1286</v>
      </c>
      <c r="B322" t="s">
        <v>321</v>
      </c>
      <c r="C322">
        <v>116860</v>
      </c>
      <c r="D322">
        <v>82857</v>
      </c>
      <c r="E322">
        <v>126730</v>
      </c>
      <c r="F322">
        <v>106140</v>
      </c>
      <c r="G322">
        <f t="shared" si="85"/>
        <v>16.834421668832402</v>
      </c>
      <c r="H322">
        <f t="shared" si="86"/>
        <v>16.338335965212032</v>
      </c>
      <c r="I322">
        <f t="shared" si="86"/>
        <v>16.951398559515532</v>
      </c>
      <c r="J322">
        <f t="shared" si="86"/>
        <v>16.695608928298977</v>
      </c>
      <c r="K322">
        <f t="shared" si="87"/>
        <v>0.49608570362036986</v>
      </c>
      <c r="L322">
        <f t="shared" si="88"/>
        <v>0.25578963121655462</v>
      </c>
      <c r="M322" t="s">
        <v>962</v>
      </c>
      <c r="O322">
        <f t="shared" si="68"/>
        <v>-0.35727296308694534</v>
      </c>
    </row>
    <row r="323" spans="1:16" x14ac:dyDescent="0.2">
      <c r="A323" t="s">
        <v>1287</v>
      </c>
      <c r="B323" t="s">
        <v>322</v>
      </c>
      <c r="C323">
        <v>18010</v>
      </c>
      <c r="D323">
        <v>11427</v>
      </c>
      <c r="E323">
        <v>19171</v>
      </c>
      <c r="F323">
        <v>12944</v>
      </c>
      <c r="G323">
        <f t="shared" si="85"/>
        <v>14.136510560793639</v>
      </c>
      <c r="H323">
        <f t="shared" si="86"/>
        <v>13.480159073284497</v>
      </c>
      <c r="I323">
        <f t="shared" si="86"/>
        <v>14.226637972549943</v>
      </c>
      <c r="J323">
        <f t="shared" si="86"/>
        <v>13.659995892429977</v>
      </c>
      <c r="K323">
        <f t="shared" si="87"/>
        <v>0.65635148750914141</v>
      </c>
      <c r="L323">
        <f t="shared" si="88"/>
        <v>0.56664208011996564</v>
      </c>
      <c r="M323" t="s">
        <v>962</v>
      </c>
      <c r="N323" t="s">
        <v>963</v>
      </c>
      <c r="O323">
        <f t="shared" ref="O323:O386" si="89">H323-J323</f>
        <v>-0.17983681914548022</v>
      </c>
    </row>
    <row r="324" spans="1:16" x14ac:dyDescent="0.2">
      <c r="A324" t="s">
        <v>1288</v>
      </c>
      <c r="B324" t="s">
        <v>323</v>
      </c>
      <c r="C324">
        <v>590440</v>
      </c>
      <c r="D324">
        <v>445700</v>
      </c>
      <c r="E324">
        <v>652050</v>
      </c>
      <c r="F324">
        <v>588980</v>
      </c>
      <c r="G324">
        <f t="shared" si="85"/>
        <v>19.17143093609063</v>
      </c>
      <c r="H324">
        <f t="shared" si="86"/>
        <v>18.765713435387379</v>
      </c>
      <c r="I324">
        <f t="shared" si="86"/>
        <v>19.314623070773965</v>
      </c>
      <c r="J324">
        <f t="shared" si="86"/>
        <v>19.167859119713757</v>
      </c>
      <c r="K324">
        <f t="shared" si="87"/>
        <v>0.40571750070325052</v>
      </c>
      <c r="L324">
        <f t="shared" si="88"/>
        <v>0.14676395106020834</v>
      </c>
      <c r="M324" t="s">
        <v>962</v>
      </c>
      <c r="O324">
        <f t="shared" si="89"/>
        <v>-0.40214568432637776</v>
      </c>
      <c r="P324" t="s">
        <v>965</v>
      </c>
    </row>
    <row r="325" spans="1:16" x14ac:dyDescent="0.2">
      <c r="A325" t="s">
        <v>1289</v>
      </c>
      <c r="B325" t="s">
        <v>324</v>
      </c>
      <c r="C325">
        <v>312810</v>
      </c>
      <c r="D325">
        <v>237770</v>
      </c>
      <c r="E325">
        <v>337910</v>
      </c>
      <c r="F325">
        <v>298770</v>
      </c>
      <c r="G325">
        <f t="shared" si="85"/>
        <v>18.254927108309072</v>
      </c>
      <c r="H325">
        <f t="shared" si="86"/>
        <v>17.859207172777172</v>
      </c>
      <c r="I325">
        <f t="shared" si="86"/>
        <v>18.36627952022392</v>
      </c>
      <c r="J325">
        <f t="shared" si="86"/>
        <v>18.188675766392258</v>
      </c>
      <c r="K325">
        <f t="shared" si="87"/>
        <v>0.39571993553190055</v>
      </c>
      <c r="L325">
        <f t="shared" si="88"/>
        <v>0.17760375383166149</v>
      </c>
      <c r="M325" t="s">
        <v>962</v>
      </c>
      <c r="O325">
        <f t="shared" si="89"/>
        <v>-0.32946859361508629</v>
      </c>
    </row>
    <row r="326" spans="1:16" x14ac:dyDescent="0.2">
      <c r="A326" t="s">
        <v>1290</v>
      </c>
      <c r="B326" t="s">
        <v>325</v>
      </c>
      <c r="C326">
        <v>8784.7999999999993</v>
      </c>
      <c r="D326">
        <v>4495.6000000000004</v>
      </c>
      <c r="E326">
        <v>8145.3</v>
      </c>
      <c r="F326">
        <v>4922.5</v>
      </c>
      <c r="G326">
        <f t="shared" si="85"/>
        <v>13.100793726013249</v>
      </c>
      <c r="H326">
        <f t="shared" si="86"/>
        <v>12.13429796085958</v>
      </c>
      <c r="I326">
        <f t="shared" si="86"/>
        <v>12.991752120373198</v>
      </c>
      <c r="J326">
        <f t="shared" si="86"/>
        <v>12.265175490788915</v>
      </c>
      <c r="K326">
        <f t="shared" si="87"/>
        <v>0.96649576515366853</v>
      </c>
      <c r="L326">
        <f t="shared" si="88"/>
        <v>0.72657662958428304</v>
      </c>
      <c r="M326" t="s">
        <v>962</v>
      </c>
      <c r="N326" t="s">
        <v>963</v>
      </c>
      <c r="O326">
        <f t="shared" si="89"/>
        <v>-0.1308775299293341</v>
      </c>
    </row>
    <row r="327" spans="1:16" x14ac:dyDescent="0.2">
      <c r="A327" t="s">
        <v>1291</v>
      </c>
      <c r="B327" t="s">
        <v>326</v>
      </c>
      <c r="C327">
        <v>20801</v>
      </c>
      <c r="D327">
        <v>15022</v>
      </c>
      <c r="E327">
        <v>24982</v>
      </c>
      <c r="F327">
        <v>19672</v>
      </c>
      <c r="G327">
        <f t="shared" si="85"/>
        <v>14.34436526658706</v>
      </c>
      <c r="H327">
        <f t="shared" si="86"/>
        <v>13.874789282814127</v>
      </c>
      <c r="I327">
        <f t="shared" si="86"/>
        <v>14.608601359881227</v>
      </c>
      <c r="J327">
        <f t="shared" si="86"/>
        <v>14.263856019596082</v>
      </c>
      <c r="K327">
        <f t="shared" si="87"/>
        <v>0.4695759837729323</v>
      </c>
      <c r="L327">
        <f t="shared" si="88"/>
        <v>0.34474534028514547</v>
      </c>
      <c r="M327" t="s">
        <v>962</v>
      </c>
      <c r="O327">
        <f t="shared" si="89"/>
        <v>-0.38906673678195425</v>
      </c>
      <c r="P327" t="s">
        <v>965</v>
      </c>
    </row>
    <row r="328" spans="1:16" x14ac:dyDescent="0.2">
      <c r="A328" t="s">
        <v>1292</v>
      </c>
      <c r="B328" t="s">
        <v>327</v>
      </c>
      <c r="C328">
        <v>35138</v>
      </c>
      <c r="D328">
        <v>21416</v>
      </c>
      <c r="E328">
        <v>38285</v>
      </c>
      <c r="F328">
        <v>25769</v>
      </c>
      <c r="G328">
        <f t="shared" si="85"/>
        <v>15.100744457287423</v>
      </c>
      <c r="H328">
        <f t="shared" si="86"/>
        <v>14.386401423640779</v>
      </c>
      <c r="I328">
        <f t="shared" si="86"/>
        <v>15.224491636858914</v>
      </c>
      <c r="J328">
        <f t="shared" si="86"/>
        <v>14.653348932151198</v>
      </c>
      <c r="K328">
        <f t="shared" si="87"/>
        <v>0.71434303364664409</v>
      </c>
      <c r="L328">
        <f t="shared" si="88"/>
        <v>0.57114270470771622</v>
      </c>
      <c r="M328" t="s">
        <v>962</v>
      </c>
      <c r="N328" t="s">
        <v>963</v>
      </c>
      <c r="O328">
        <f t="shared" si="89"/>
        <v>-0.2669475085104196</v>
      </c>
    </row>
    <row r="329" spans="1:16" x14ac:dyDescent="0.2">
      <c r="A329" t="s">
        <v>1293</v>
      </c>
      <c r="B329" t="s">
        <v>328</v>
      </c>
      <c r="C329">
        <v>44383</v>
      </c>
      <c r="D329">
        <v>33580</v>
      </c>
      <c r="E329">
        <v>50266</v>
      </c>
      <c r="F329">
        <v>43609</v>
      </c>
      <c r="G329">
        <f t="shared" si="85"/>
        <v>15.437719567112412</v>
      </c>
      <c r="H329">
        <f t="shared" si="86"/>
        <v>15.035314609824391</v>
      </c>
      <c r="I329">
        <f t="shared" si="86"/>
        <v>15.617295268308867</v>
      </c>
      <c r="J329">
        <f t="shared" si="86"/>
        <v>15.412338287841429</v>
      </c>
      <c r="K329">
        <f t="shared" si="87"/>
        <v>0.40240495728802017</v>
      </c>
      <c r="L329">
        <f t="shared" si="88"/>
        <v>0.20495698046743804</v>
      </c>
      <c r="M329" t="s">
        <v>962</v>
      </c>
      <c r="O329">
        <f t="shared" si="89"/>
        <v>-0.37702367801703751</v>
      </c>
    </row>
    <row r="330" spans="1:16" x14ac:dyDescent="0.2">
      <c r="A330" t="s">
        <v>1294</v>
      </c>
      <c r="B330" t="s">
        <v>329</v>
      </c>
      <c r="C330">
        <v>18130</v>
      </c>
      <c r="D330">
        <v>11175</v>
      </c>
      <c r="E330">
        <v>12369</v>
      </c>
      <c r="F330">
        <v>12322</v>
      </c>
      <c r="G330">
        <f t="shared" si="85"/>
        <v>14.146091304631522</v>
      </c>
      <c r="H330">
        <f t="shared" si="86"/>
        <v>13.447987210958043</v>
      </c>
      <c r="I330">
        <f t="shared" si="86"/>
        <v>13.594441246609222</v>
      </c>
      <c r="J330">
        <f t="shared" si="86"/>
        <v>13.588948820314682</v>
      </c>
      <c r="K330">
        <f t="shared" si="87"/>
        <v>0.69810409367347859</v>
      </c>
      <c r="L330">
        <f t="shared" si="88"/>
        <v>5.4924262945394986E-3</v>
      </c>
      <c r="M330" t="s">
        <v>962</v>
      </c>
      <c r="O330">
        <f t="shared" si="89"/>
        <v>-0.14096160935663882</v>
      </c>
    </row>
    <row r="331" spans="1:16" x14ac:dyDescent="0.2">
      <c r="A331" t="s">
        <v>1295</v>
      </c>
      <c r="B331" t="s">
        <v>330</v>
      </c>
      <c r="C331">
        <v>53260</v>
      </c>
      <c r="D331">
        <v>37639</v>
      </c>
      <c r="E331">
        <v>54068</v>
      </c>
      <c r="F331">
        <v>48050</v>
      </c>
      <c r="G331">
        <f t="shared" si="85"/>
        <v>15.700764808097977</v>
      </c>
      <c r="H331">
        <f t="shared" si="86"/>
        <v>15.199940678333073</v>
      </c>
      <c r="I331">
        <f t="shared" si="86"/>
        <v>15.722487371008254</v>
      </c>
      <c r="J331">
        <f t="shared" si="86"/>
        <v>15.552248810548477</v>
      </c>
      <c r="K331">
        <f t="shared" si="87"/>
        <v>0.50082412976490431</v>
      </c>
      <c r="L331">
        <f t="shared" si="88"/>
        <v>0.17023856045977759</v>
      </c>
      <c r="M331" t="s">
        <v>962</v>
      </c>
      <c r="O331">
        <f t="shared" si="89"/>
        <v>-0.3523081322154038</v>
      </c>
    </row>
    <row r="332" spans="1:16" x14ac:dyDescent="0.2">
      <c r="A332" t="s">
        <v>1296</v>
      </c>
      <c r="B332" t="s">
        <v>331</v>
      </c>
      <c r="C332">
        <v>40589</v>
      </c>
      <c r="D332">
        <v>30016</v>
      </c>
      <c r="E332">
        <v>50956</v>
      </c>
      <c r="F332">
        <v>39348</v>
      </c>
      <c r="G332">
        <f t="shared" si="85"/>
        <v>15.308801176032143</v>
      </c>
      <c r="H332">
        <f t="shared" si="86"/>
        <v>14.873444112515376</v>
      </c>
      <c r="I332">
        <f t="shared" si="86"/>
        <v>15.636964411330119</v>
      </c>
      <c r="J332">
        <f t="shared" si="86"/>
        <v>15.264002687114218</v>
      </c>
      <c r="K332">
        <f t="shared" si="87"/>
        <v>0.43535706351676673</v>
      </c>
      <c r="L332">
        <f t="shared" si="88"/>
        <v>0.37296172421590157</v>
      </c>
      <c r="M332" t="s">
        <v>962</v>
      </c>
      <c r="O332">
        <f t="shared" si="89"/>
        <v>-0.3905585745988418</v>
      </c>
      <c r="P332" t="s">
        <v>965</v>
      </c>
    </row>
    <row r="333" spans="1:16" x14ac:dyDescent="0.2">
      <c r="A333" t="s">
        <v>1297</v>
      </c>
      <c r="B333" t="s">
        <v>332</v>
      </c>
      <c r="C333">
        <v>78145</v>
      </c>
      <c r="D333">
        <v>57327</v>
      </c>
      <c r="E333">
        <v>87455</v>
      </c>
      <c r="F333">
        <v>74868</v>
      </c>
      <c r="G333">
        <f t="shared" si="85"/>
        <v>16.253865946875838</v>
      </c>
      <c r="H333">
        <f t="shared" si="86"/>
        <v>15.80692716236466</v>
      </c>
      <c r="I333">
        <f t="shared" si="86"/>
        <v>16.416253248190319</v>
      </c>
      <c r="J333">
        <f t="shared" si="86"/>
        <v>16.19206159481471</v>
      </c>
      <c r="K333">
        <f t="shared" si="87"/>
        <v>0.44693878451117719</v>
      </c>
      <c r="L333">
        <f t="shared" si="88"/>
        <v>0.22419165337560898</v>
      </c>
      <c r="M333" t="s">
        <v>962</v>
      </c>
      <c r="O333">
        <f t="shared" si="89"/>
        <v>-0.38513443245004986</v>
      </c>
      <c r="P333" t="s">
        <v>965</v>
      </c>
    </row>
    <row r="334" spans="1:16" x14ac:dyDescent="0.2">
      <c r="A334" t="s">
        <v>1298</v>
      </c>
      <c r="B334" t="s">
        <v>333</v>
      </c>
      <c r="C334">
        <v>3214.9</v>
      </c>
      <c r="D334">
        <v>2199.3000000000002</v>
      </c>
      <c r="E334">
        <v>3182.9</v>
      </c>
      <c r="F334">
        <v>3360.3</v>
      </c>
      <c r="G334">
        <f t="shared" ref="G334:G343" si="90">LOG(C334,2)</f>
        <v>11.650558147643668</v>
      </c>
      <c r="H334">
        <f t="shared" ref="H334:J343" si="91">LOG(D334,2)</f>
        <v>11.102828696036351</v>
      </c>
      <c r="I334">
        <f t="shared" si="91"/>
        <v>11.636126115914783</v>
      </c>
      <c r="J334">
        <f t="shared" si="91"/>
        <v>11.71437432397315</v>
      </c>
      <c r="K334">
        <f t="shared" ref="K334:K343" si="92">G334-H334</f>
        <v>0.54772945160731723</v>
      </c>
      <c r="L334">
        <f t="shared" ref="L334:L343" si="93">I334-J334</f>
        <v>-7.8248208058367297E-2</v>
      </c>
      <c r="M334" t="s">
        <v>962</v>
      </c>
      <c r="O334">
        <f t="shared" si="89"/>
        <v>-0.61154562793679901</v>
      </c>
      <c r="P334" t="s">
        <v>965</v>
      </c>
    </row>
    <row r="335" spans="1:16" x14ac:dyDescent="0.2">
      <c r="A335" t="s">
        <v>1299</v>
      </c>
      <c r="B335" t="s">
        <v>334</v>
      </c>
      <c r="C335">
        <v>8130.7</v>
      </c>
      <c r="D335">
        <v>5800</v>
      </c>
      <c r="E335">
        <v>9211.5</v>
      </c>
      <c r="F335">
        <v>6314.9</v>
      </c>
      <c r="G335">
        <f t="shared" si="90"/>
        <v>12.989163848900283</v>
      </c>
      <c r="H335">
        <f t="shared" si="91"/>
        <v>12.501837184902296</v>
      </c>
      <c r="I335">
        <f t="shared" si="91"/>
        <v>13.169220388465725</v>
      </c>
      <c r="J335">
        <f t="shared" si="91"/>
        <v>12.624544172966859</v>
      </c>
      <c r="K335">
        <f t="shared" si="92"/>
        <v>0.48732666399798674</v>
      </c>
      <c r="L335">
        <f t="shared" si="93"/>
        <v>0.5446762154988658</v>
      </c>
      <c r="M335" t="s">
        <v>962</v>
      </c>
      <c r="N335" t="s">
        <v>963</v>
      </c>
      <c r="O335">
        <f t="shared" si="89"/>
        <v>-0.12270698806456259</v>
      </c>
    </row>
    <row r="336" spans="1:16" x14ac:dyDescent="0.2">
      <c r="A336" t="s">
        <v>1300</v>
      </c>
      <c r="B336" t="s">
        <v>335</v>
      </c>
      <c r="C336">
        <v>4651.1000000000004</v>
      </c>
      <c r="D336">
        <v>2718</v>
      </c>
      <c r="E336">
        <v>4458.7</v>
      </c>
      <c r="F336">
        <v>3944</v>
      </c>
      <c r="G336">
        <f t="shared" si="90"/>
        <v>12.183356243220196</v>
      </c>
      <c r="H336">
        <f t="shared" si="91"/>
        <v>11.408329740767391</v>
      </c>
      <c r="I336">
        <f t="shared" si="91"/>
        <v>12.122407417017982</v>
      </c>
      <c r="J336">
        <f t="shared" si="91"/>
        <v>11.945443836377912</v>
      </c>
      <c r="K336">
        <f t="shared" si="92"/>
        <v>0.77502650245280513</v>
      </c>
      <c r="L336">
        <f t="shared" si="93"/>
        <v>0.17696358064007001</v>
      </c>
      <c r="M336" t="s">
        <v>962</v>
      </c>
      <c r="O336">
        <f t="shared" si="89"/>
        <v>-0.53711409561052115</v>
      </c>
      <c r="P336" t="s">
        <v>965</v>
      </c>
    </row>
    <row r="337" spans="1:16" x14ac:dyDescent="0.2">
      <c r="A337" t="s">
        <v>1301</v>
      </c>
      <c r="B337" t="s">
        <v>336</v>
      </c>
      <c r="C337">
        <v>7837.9</v>
      </c>
      <c r="D337">
        <v>6491.3</v>
      </c>
      <c r="E337">
        <v>10341</v>
      </c>
      <c r="F337">
        <v>7312.1</v>
      </c>
      <c r="G337">
        <f t="shared" si="90"/>
        <v>12.936251451066815</v>
      </c>
      <c r="H337">
        <f t="shared" si="91"/>
        <v>12.664291717545808</v>
      </c>
      <c r="I337">
        <f t="shared" si="91"/>
        <v>13.336088084088427</v>
      </c>
      <c r="J337">
        <f t="shared" si="91"/>
        <v>12.8360700854352</v>
      </c>
      <c r="K337">
        <f t="shared" si="92"/>
        <v>0.27195973352100644</v>
      </c>
      <c r="L337">
        <f t="shared" si="93"/>
        <v>0.50001799865322738</v>
      </c>
      <c r="N337" t="s">
        <v>963</v>
      </c>
      <c r="O337">
        <f t="shared" si="89"/>
        <v>-0.1717783678893916</v>
      </c>
    </row>
    <row r="338" spans="1:16" x14ac:dyDescent="0.2">
      <c r="A338" t="s">
        <v>1302</v>
      </c>
      <c r="B338" t="s">
        <v>337</v>
      </c>
      <c r="C338">
        <v>30034</v>
      </c>
      <c r="D338">
        <v>18405</v>
      </c>
      <c r="E338">
        <v>32463</v>
      </c>
      <c r="F338">
        <v>25427</v>
      </c>
      <c r="G338">
        <f t="shared" si="90"/>
        <v>14.874309008818916</v>
      </c>
      <c r="H338">
        <f t="shared" si="91"/>
        <v>14.167810129271423</v>
      </c>
      <c r="I338">
        <f t="shared" si="91"/>
        <v>14.986508709229883</v>
      </c>
      <c r="J338">
        <f t="shared" si="91"/>
        <v>14.634073635504452</v>
      </c>
      <c r="K338">
        <f t="shared" si="92"/>
        <v>0.70649887954749246</v>
      </c>
      <c r="L338">
        <f t="shared" si="93"/>
        <v>0.35243507372543093</v>
      </c>
      <c r="M338" t="s">
        <v>962</v>
      </c>
      <c r="O338">
        <f t="shared" si="89"/>
        <v>-0.46626350623302848</v>
      </c>
      <c r="P338" t="s">
        <v>965</v>
      </c>
    </row>
    <row r="339" spans="1:16" x14ac:dyDescent="0.2">
      <c r="A339" t="s">
        <v>1303</v>
      </c>
      <c r="B339" t="s">
        <v>338</v>
      </c>
      <c r="C339">
        <v>1129.5999999999999</v>
      </c>
      <c r="D339">
        <v>751.65</v>
      </c>
      <c r="E339">
        <v>1224.5999999999999</v>
      </c>
      <c r="F339">
        <v>705.56</v>
      </c>
      <c r="G339">
        <f t="shared" si="90"/>
        <v>10.141596278383819</v>
      </c>
      <c r="H339">
        <f t="shared" si="91"/>
        <v>9.5539172282633711</v>
      </c>
      <c r="I339">
        <f t="shared" si="91"/>
        <v>10.258094872866513</v>
      </c>
      <c r="J339">
        <f t="shared" si="91"/>
        <v>9.4626249629187331</v>
      </c>
      <c r="K339">
        <f t="shared" si="92"/>
        <v>0.58767905012044785</v>
      </c>
      <c r="L339">
        <f t="shared" si="93"/>
        <v>0.79546990994778</v>
      </c>
      <c r="M339" t="s">
        <v>962</v>
      </c>
      <c r="N339" t="s">
        <v>963</v>
      </c>
      <c r="O339">
        <f t="shared" si="89"/>
        <v>9.1292265344637968E-2</v>
      </c>
    </row>
    <row r="340" spans="1:16" x14ac:dyDescent="0.2">
      <c r="A340" t="s">
        <v>1304</v>
      </c>
      <c r="B340" t="s">
        <v>339</v>
      </c>
      <c r="C340">
        <v>3730.5</v>
      </c>
      <c r="D340">
        <v>3921.4</v>
      </c>
      <c r="E340">
        <v>4760.1000000000004</v>
      </c>
      <c r="F340">
        <v>3567.2</v>
      </c>
      <c r="G340">
        <f t="shared" si="90"/>
        <v>11.865153292938063</v>
      </c>
      <c r="H340">
        <f t="shared" si="91"/>
        <v>11.937153095244749</v>
      </c>
      <c r="I340">
        <f t="shared" si="91"/>
        <v>12.216776166596288</v>
      </c>
      <c r="J340">
        <f t="shared" si="91"/>
        <v>11.800576389426542</v>
      </c>
      <c r="K340">
        <f t="shared" si="92"/>
        <v>-7.1999802306686789E-2</v>
      </c>
      <c r="L340">
        <f t="shared" si="93"/>
        <v>0.4161997771697461</v>
      </c>
      <c r="N340" t="s">
        <v>963</v>
      </c>
      <c r="O340">
        <f t="shared" si="89"/>
        <v>0.13657670581820724</v>
      </c>
    </row>
    <row r="341" spans="1:16" x14ac:dyDescent="0.2">
      <c r="A341" t="s">
        <v>1305</v>
      </c>
      <c r="B341" t="s">
        <v>340</v>
      </c>
      <c r="C341">
        <v>13289</v>
      </c>
      <c r="D341">
        <v>23173</v>
      </c>
      <c r="E341">
        <v>25394</v>
      </c>
      <c r="F341">
        <v>17955</v>
      </c>
      <c r="G341">
        <f t="shared" si="90"/>
        <v>13.697944925147654</v>
      </c>
      <c r="H341">
        <f t="shared" si="91"/>
        <v>14.500157208601191</v>
      </c>
      <c r="I341">
        <f t="shared" si="91"/>
        <v>14.632200042185133</v>
      </c>
      <c r="J341">
        <f t="shared" si="91"/>
        <v>14.132098032552021</v>
      </c>
      <c r="K341">
        <f t="shared" si="92"/>
        <v>-0.80221228345353701</v>
      </c>
      <c r="L341">
        <f t="shared" si="93"/>
        <v>0.50010200963311213</v>
      </c>
      <c r="N341" t="s">
        <v>963</v>
      </c>
      <c r="O341">
        <f t="shared" si="89"/>
        <v>0.36805917604917049</v>
      </c>
    </row>
    <row r="342" spans="1:16" x14ac:dyDescent="0.2">
      <c r="A342" t="s">
        <v>1306</v>
      </c>
      <c r="B342" t="s">
        <v>341</v>
      </c>
      <c r="C342">
        <v>32215</v>
      </c>
      <c r="D342">
        <v>29143</v>
      </c>
      <c r="E342">
        <v>40677</v>
      </c>
      <c r="F342">
        <v>30310</v>
      </c>
      <c r="G342">
        <f t="shared" si="90"/>
        <v>14.975444974308793</v>
      </c>
      <c r="H342">
        <f t="shared" si="91"/>
        <v>14.830861776593158</v>
      </c>
      <c r="I342">
        <f t="shared" si="91"/>
        <v>15.311925661382014</v>
      </c>
      <c r="J342">
        <f t="shared" si="91"/>
        <v>14.887506231671692</v>
      </c>
      <c r="K342">
        <f t="shared" si="92"/>
        <v>0.14458319771563488</v>
      </c>
      <c r="L342">
        <f t="shared" si="93"/>
        <v>0.42441942971032276</v>
      </c>
      <c r="N342" t="s">
        <v>963</v>
      </c>
      <c r="O342">
        <f t="shared" si="89"/>
        <v>-5.664445507853344E-2</v>
      </c>
    </row>
    <row r="343" spans="1:16" x14ac:dyDescent="0.2">
      <c r="A343" t="s">
        <v>1307</v>
      </c>
      <c r="B343" t="s">
        <v>342</v>
      </c>
      <c r="C343">
        <v>27592</v>
      </c>
      <c r="D343">
        <v>17600</v>
      </c>
      <c r="E343">
        <v>30969</v>
      </c>
      <c r="F343">
        <v>21116</v>
      </c>
      <c r="G343">
        <f t="shared" si="90"/>
        <v>14.751962413460856</v>
      </c>
      <c r="H343">
        <f t="shared" si="91"/>
        <v>14.103287808412022</v>
      </c>
      <c r="I343">
        <f t="shared" si="91"/>
        <v>14.918537178179294</v>
      </c>
      <c r="J343">
        <f t="shared" si="91"/>
        <v>14.366048950670629</v>
      </c>
      <c r="K343">
        <f t="shared" si="92"/>
        <v>0.6486746050488339</v>
      </c>
      <c r="L343">
        <f t="shared" si="93"/>
        <v>0.55248822750866466</v>
      </c>
      <c r="M343" t="s">
        <v>962</v>
      </c>
      <c r="N343" t="s">
        <v>963</v>
      </c>
      <c r="O343">
        <f t="shared" si="89"/>
        <v>-0.2627611422586078</v>
      </c>
    </row>
    <row r="344" spans="1:16" x14ac:dyDescent="0.2">
      <c r="A344" t="s">
        <v>1308</v>
      </c>
      <c r="B344" t="s">
        <v>343</v>
      </c>
      <c r="C344">
        <v>1464.4</v>
      </c>
      <c r="D344">
        <v>988.09</v>
      </c>
      <c r="E344">
        <v>1595.2</v>
      </c>
      <c r="F344">
        <v>1365.2</v>
      </c>
      <c r="G344">
        <f t="shared" ref="G344:G359" si="94">LOG(C344,2)</f>
        <v>10.516093963417184</v>
      </c>
      <c r="H344">
        <f t="shared" ref="H344:J359" si="95">LOG(D344,2)</f>
        <v>9.9484986451880761</v>
      </c>
      <c r="I344">
        <f t="shared" si="95"/>
        <v>10.639521599510834</v>
      </c>
      <c r="J344">
        <f t="shared" si="95"/>
        <v>10.414896604211503</v>
      </c>
      <c r="K344">
        <f t="shared" ref="K344:K359" si="96">G344-H344</f>
        <v>0.5675953182291078</v>
      </c>
      <c r="L344">
        <f t="shared" ref="L344:L359" si="97">I344-J344</f>
        <v>0.22462499529933133</v>
      </c>
      <c r="M344" t="s">
        <v>962</v>
      </c>
      <c r="O344">
        <f t="shared" si="89"/>
        <v>-0.46639795902342662</v>
      </c>
      <c r="P344" t="s">
        <v>965</v>
      </c>
    </row>
    <row r="345" spans="1:16" x14ac:dyDescent="0.2">
      <c r="A345" t="s">
        <v>1309</v>
      </c>
      <c r="B345" t="s">
        <v>344</v>
      </c>
      <c r="C345">
        <v>13703</v>
      </c>
      <c r="D345">
        <v>11830</v>
      </c>
      <c r="E345">
        <v>15893</v>
      </c>
      <c r="F345">
        <v>11683</v>
      </c>
      <c r="G345">
        <f t="shared" si="94"/>
        <v>13.742204156772761</v>
      </c>
      <c r="H345">
        <f t="shared" si="95"/>
        <v>13.530162453227152</v>
      </c>
      <c r="I345">
        <f t="shared" si="95"/>
        <v>13.956103856445273</v>
      </c>
      <c r="J345">
        <f t="shared" si="95"/>
        <v>13.512123161420202</v>
      </c>
      <c r="K345">
        <f t="shared" si="96"/>
        <v>0.21204170354560858</v>
      </c>
      <c r="L345">
        <f t="shared" si="97"/>
        <v>0.4439806950250702</v>
      </c>
      <c r="N345" t="s">
        <v>963</v>
      </c>
      <c r="O345">
        <f t="shared" si="89"/>
        <v>1.8039291806950075E-2</v>
      </c>
    </row>
    <row r="346" spans="1:16" x14ac:dyDescent="0.2">
      <c r="A346" t="s">
        <v>1310</v>
      </c>
      <c r="B346" t="s">
        <v>345</v>
      </c>
      <c r="C346">
        <v>18937</v>
      </c>
      <c r="D346">
        <v>14515</v>
      </c>
      <c r="E346">
        <v>21092</v>
      </c>
      <c r="F346">
        <v>18338</v>
      </c>
      <c r="G346">
        <f t="shared" si="94"/>
        <v>14.208920176674004</v>
      </c>
      <c r="H346">
        <f t="shared" si="95"/>
        <v>13.825256951514024</v>
      </c>
      <c r="I346">
        <f t="shared" si="95"/>
        <v>14.364408281379832</v>
      </c>
      <c r="J346">
        <f t="shared" si="95"/>
        <v>14.162548682199924</v>
      </c>
      <c r="K346">
        <f t="shared" si="96"/>
        <v>0.38366322515997986</v>
      </c>
      <c r="L346">
        <f t="shared" si="97"/>
        <v>0.20185959917990814</v>
      </c>
      <c r="M346" t="s">
        <v>962</v>
      </c>
      <c r="O346">
        <f t="shared" si="89"/>
        <v>-0.33729173068589979</v>
      </c>
    </row>
    <row r="347" spans="1:16" x14ac:dyDescent="0.2">
      <c r="A347" t="s">
        <v>1311</v>
      </c>
      <c r="B347" t="s">
        <v>346</v>
      </c>
      <c r="C347">
        <v>606400</v>
      </c>
      <c r="D347">
        <v>437850</v>
      </c>
      <c r="E347">
        <v>704100</v>
      </c>
      <c r="F347">
        <v>501250</v>
      </c>
      <c r="G347">
        <f t="shared" si="94"/>
        <v>19.209910227945816</v>
      </c>
      <c r="H347">
        <f t="shared" si="95"/>
        <v>18.74007718599815</v>
      </c>
      <c r="I347">
        <f t="shared" si="95"/>
        <v>19.425420817019052</v>
      </c>
      <c r="J347">
        <f t="shared" si="95"/>
        <v>18.935170806004372</v>
      </c>
      <c r="K347">
        <f t="shared" si="96"/>
        <v>0.46983304194766617</v>
      </c>
      <c r="L347">
        <f t="shared" si="97"/>
        <v>0.49025001101468035</v>
      </c>
      <c r="M347" t="s">
        <v>962</v>
      </c>
      <c r="N347" t="s">
        <v>963</v>
      </c>
      <c r="O347">
        <f t="shared" si="89"/>
        <v>-0.19509362000622232</v>
      </c>
    </row>
    <row r="348" spans="1:16" x14ac:dyDescent="0.2">
      <c r="A348" t="s">
        <v>1312</v>
      </c>
      <c r="B348" t="s">
        <v>347</v>
      </c>
      <c r="C348">
        <v>351710</v>
      </c>
      <c r="D348">
        <v>216750</v>
      </c>
      <c r="E348">
        <v>424580</v>
      </c>
      <c r="F348">
        <v>272580</v>
      </c>
      <c r="G348">
        <f t="shared" si="94"/>
        <v>18.42402682943219</v>
      </c>
      <c r="H348">
        <f t="shared" si="95"/>
        <v>17.725672467883921</v>
      </c>
      <c r="I348">
        <f t="shared" si="95"/>
        <v>18.69567688859015</v>
      </c>
      <c r="J348">
        <f t="shared" si="95"/>
        <v>18.05632018566526</v>
      </c>
      <c r="K348">
        <f t="shared" si="96"/>
        <v>0.6983543615482688</v>
      </c>
      <c r="L348">
        <f t="shared" si="97"/>
        <v>0.63935670292488922</v>
      </c>
      <c r="M348" t="s">
        <v>962</v>
      </c>
      <c r="N348" t="s">
        <v>963</v>
      </c>
      <c r="O348">
        <f t="shared" si="89"/>
        <v>-0.33064771778133917</v>
      </c>
    </row>
    <row r="349" spans="1:16" x14ac:dyDescent="0.2">
      <c r="A349" t="s">
        <v>1313</v>
      </c>
      <c r="B349" t="s">
        <v>348</v>
      </c>
      <c r="C349">
        <v>104250</v>
      </c>
      <c r="D349">
        <v>82389</v>
      </c>
      <c r="E349">
        <v>134980</v>
      </c>
      <c r="F349">
        <v>100210</v>
      </c>
      <c r="G349">
        <f t="shared" si="94"/>
        <v>16.669687858106752</v>
      </c>
      <c r="H349">
        <f t="shared" si="95"/>
        <v>16.330164111317114</v>
      </c>
      <c r="I349">
        <f t="shared" si="95"/>
        <v>17.042386133280662</v>
      </c>
      <c r="J349">
        <f t="shared" si="95"/>
        <v>16.612666957326709</v>
      </c>
      <c r="K349">
        <f t="shared" si="96"/>
        <v>0.33952374678963793</v>
      </c>
      <c r="L349">
        <f t="shared" si="97"/>
        <v>0.42971917595395226</v>
      </c>
      <c r="N349" t="s">
        <v>963</v>
      </c>
      <c r="O349">
        <f t="shared" si="89"/>
        <v>-0.28250284600959574</v>
      </c>
    </row>
    <row r="350" spans="1:16" x14ac:dyDescent="0.2">
      <c r="A350" t="s">
        <v>1314</v>
      </c>
      <c r="B350" t="s">
        <v>349</v>
      </c>
      <c r="C350">
        <v>40106</v>
      </c>
      <c r="D350">
        <v>25804</v>
      </c>
      <c r="E350">
        <v>44132</v>
      </c>
      <c r="F350">
        <v>35225</v>
      </c>
      <c r="G350">
        <f t="shared" si="94"/>
        <v>15.291530464676432</v>
      </c>
      <c r="H350">
        <f t="shared" si="95"/>
        <v>14.655307101510481</v>
      </c>
      <c r="I350">
        <f t="shared" si="95"/>
        <v>15.42953750924948</v>
      </c>
      <c r="J350">
        <f t="shared" si="95"/>
        <v>15.104312086084363</v>
      </c>
      <c r="K350">
        <f t="shared" si="96"/>
        <v>0.63622336316595174</v>
      </c>
      <c r="L350">
        <f t="shared" si="97"/>
        <v>0.32522542316511682</v>
      </c>
      <c r="M350" t="s">
        <v>962</v>
      </c>
      <c r="O350">
        <f t="shared" si="89"/>
        <v>-0.44900498457388238</v>
      </c>
      <c r="P350" t="s">
        <v>965</v>
      </c>
    </row>
    <row r="351" spans="1:16" x14ac:dyDescent="0.2">
      <c r="A351" t="s">
        <v>1315</v>
      </c>
      <c r="B351" t="s">
        <v>350</v>
      </c>
      <c r="C351">
        <v>15353</v>
      </c>
      <c r="D351">
        <v>9041.5</v>
      </c>
      <c r="E351">
        <v>16769</v>
      </c>
      <c r="F351">
        <v>12417</v>
      </c>
      <c r="G351">
        <f t="shared" si="94"/>
        <v>13.90623296753825</v>
      </c>
      <c r="H351">
        <f t="shared" si="95"/>
        <v>13.142346422683332</v>
      </c>
      <c r="I351">
        <f t="shared" si="95"/>
        <v>14.033509037559833</v>
      </c>
      <c r="J351">
        <f t="shared" si="95"/>
        <v>13.600029033951447</v>
      </c>
      <c r="K351">
        <f t="shared" si="96"/>
        <v>0.76388654485491791</v>
      </c>
      <c r="L351">
        <f t="shared" si="97"/>
        <v>0.4334800036083859</v>
      </c>
      <c r="M351" t="s">
        <v>962</v>
      </c>
      <c r="N351" t="s">
        <v>963</v>
      </c>
      <c r="O351">
        <f t="shared" si="89"/>
        <v>-0.45768261126811538</v>
      </c>
      <c r="P351" t="s">
        <v>965</v>
      </c>
    </row>
    <row r="352" spans="1:16" x14ac:dyDescent="0.2">
      <c r="A352" t="s">
        <v>1316</v>
      </c>
      <c r="B352" t="s">
        <v>351</v>
      </c>
      <c r="C352">
        <v>1291.7</v>
      </c>
      <c r="D352">
        <v>858.26</v>
      </c>
      <c r="E352">
        <v>1368.6</v>
      </c>
      <c r="F352">
        <v>900.44</v>
      </c>
      <c r="G352">
        <f t="shared" si="94"/>
        <v>10.335055324687183</v>
      </c>
      <c r="H352">
        <f t="shared" si="95"/>
        <v>9.7452709515889051</v>
      </c>
      <c r="I352">
        <f t="shared" si="95"/>
        <v>10.418485137145931</v>
      </c>
      <c r="J352">
        <f t="shared" si="95"/>
        <v>9.8144863364377919</v>
      </c>
      <c r="K352">
        <f t="shared" si="96"/>
        <v>0.58978437309827747</v>
      </c>
      <c r="L352">
        <f t="shared" si="97"/>
        <v>0.60399880070813872</v>
      </c>
      <c r="M352" t="s">
        <v>962</v>
      </c>
      <c r="N352" t="s">
        <v>963</v>
      </c>
      <c r="O352">
        <f t="shared" si="89"/>
        <v>-6.9215384848886785E-2</v>
      </c>
    </row>
    <row r="353" spans="1:16" x14ac:dyDescent="0.2">
      <c r="A353" t="s">
        <v>1317</v>
      </c>
      <c r="B353" t="s">
        <v>352</v>
      </c>
      <c r="C353">
        <v>80850</v>
      </c>
      <c r="D353">
        <v>60413</v>
      </c>
      <c r="E353">
        <v>83628</v>
      </c>
      <c r="F353">
        <v>70850</v>
      </c>
      <c r="G353">
        <f t="shared" si="94"/>
        <v>16.302960153248389</v>
      </c>
      <c r="H353">
        <f t="shared" si="95"/>
        <v>15.882571409521679</v>
      </c>
      <c r="I353">
        <f t="shared" si="95"/>
        <v>16.35169844025112</v>
      </c>
      <c r="J353">
        <f t="shared" si="95"/>
        <v>16.112480232692743</v>
      </c>
      <c r="K353">
        <f t="shared" si="96"/>
        <v>0.42038874372670954</v>
      </c>
      <c r="L353">
        <f t="shared" si="97"/>
        <v>0.23921820755837686</v>
      </c>
      <c r="M353" t="s">
        <v>962</v>
      </c>
      <c r="O353">
        <f t="shared" si="89"/>
        <v>-0.22990882317106376</v>
      </c>
    </row>
    <row r="354" spans="1:16" x14ac:dyDescent="0.2">
      <c r="A354" t="s">
        <v>1318</v>
      </c>
      <c r="B354" t="s">
        <v>353</v>
      </c>
      <c r="C354">
        <v>11454</v>
      </c>
      <c r="D354">
        <v>8527.9</v>
      </c>
      <c r="E354">
        <v>11318</v>
      </c>
      <c r="F354">
        <v>9142.4</v>
      </c>
      <c r="G354">
        <f t="shared" si="94"/>
        <v>13.483563888125094</v>
      </c>
      <c r="H354">
        <f t="shared" si="95"/>
        <v>13.057974805504257</v>
      </c>
      <c r="I354">
        <f t="shared" si="95"/>
        <v>13.466331422082767</v>
      </c>
      <c r="J354">
        <f t="shared" si="95"/>
        <v>13.158357226049009</v>
      </c>
      <c r="K354">
        <f t="shared" si="96"/>
        <v>0.42558908262083683</v>
      </c>
      <c r="L354">
        <f t="shared" si="97"/>
        <v>0.30797419603375786</v>
      </c>
      <c r="M354" t="s">
        <v>962</v>
      </c>
      <c r="O354">
        <f t="shared" si="89"/>
        <v>-0.10038242054475255</v>
      </c>
    </row>
    <row r="355" spans="1:16" x14ac:dyDescent="0.2">
      <c r="A355" t="s">
        <v>1319</v>
      </c>
      <c r="B355" t="s">
        <v>354</v>
      </c>
      <c r="C355">
        <v>14745</v>
      </c>
      <c r="D355">
        <v>13249</v>
      </c>
      <c r="E355">
        <v>18637</v>
      </c>
      <c r="F355">
        <v>13971</v>
      </c>
      <c r="G355">
        <f t="shared" si="94"/>
        <v>13.8479382019491</v>
      </c>
      <c r="H355">
        <f t="shared" si="95"/>
        <v>13.693595852471706</v>
      </c>
      <c r="I355">
        <f t="shared" si="95"/>
        <v>14.185882027446679</v>
      </c>
      <c r="J355">
        <f t="shared" si="95"/>
        <v>13.770147667541485</v>
      </c>
      <c r="K355">
        <f t="shared" si="96"/>
        <v>0.15434234947739434</v>
      </c>
      <c r="L355">
        <f t="shared" si="97"/>
        <v>0.41573435990519414</v>
      </c>
      <c r="N355" t="s">
        <v>963</v>
      </c>
      <c r="O355">
        <f t="shared" si="89"/>
        <v>-7.6551815069779039E-2</v>
      </c>
    </row>
    <row r="356" spans="1:16" x14ac:dyDescent="0.2">
      <c r="A356" t="s">
        <v>1320</v>
      </c>
      <c r="B356" t="s">
        <v>355</v>
      </c>
      <c r="C356">
        <v>3854.5</v>
      </c>
      <c r="D356">
        <v>2968.2</v>
      </c>
      <c r="E356">
        <v>5288.6</v>
      </c>
      <c r="F356">
        <v>3273.6</v>
      </c>
      <c r="G356">
        <f t="shared" si="94"/>
        <v>11.912328012687096</v>
      </c>
      <c r="H356">
        <f t="shared" si="95"/>
        <v>11.535372589992416</v>
      </c>
      <c r="I356">
        <f t="shared" si="95"/>
        <v>12.368670146817804</v>
      </c>
      <c r="J356">
        <f t="shared" si="95"/>
        <v>11.676662334857966</v>
      </c>
      <c r="K356">
        <f t="shared" si="96"/>
        <v>0.37695542269467985</v>
      </c>
      <c r="L356">
        <f t="shared" si="97"/>
        <v>0.69200781195983829</v>
      </c>
      <c r="N356" t="s">
        <v>963</v>
      </c>
      <c r="O356">
        <f t="shared" si="89"/>
        <v>-0.14128974486554924</v>
      </c>
    </row>
    <row r="357" spans="1:16" x14ac:dyDescent="0.2">
      <c r="A357" t="s">
        <v>1321</v>
      </c>
      <c r="B357" t="s">
        <v>356</v>
      </c>
      <c r="C357">
        <v>18704</v>
      </c>
      <c r="D357">
        <v>11564</v>
      </c>
      <c r="E357">
        <v>17568</v>
      </c>
      <c r="F357">
        <v>20856</v>
      </c>
      <c r="G357">
        <f t="shared" si="94"/>
        <v>14.191059214531657</v>
      </c>
      <c r="H357">
        <f t="shared" si="95"/>
        <v>13.49735289347705</v>
      </c>
      <c r="I357">
        <f t="shared" si="95"/>
        <v>14.100662339005199</v>
      </c>
      <c r="J357">
        <f t="shared" si="95"/>
        <v>14.348174867535558</v>
      </c>
      <c r="K357">
        <f t="shared" si="96"/>
        <v>0.6937063210546075</v>
      </c>
      <c r="L357">
        <f t="shared" si="97"/>
        <v>-0.24751252853035943</v>
      </c>
      <c r="M357" t="s">
        <v>962</v>
      </c>
      <c r="O357">
        <f t="shared" si="89"/>
        <v>-0.85082197405850835</v>
      </c>
      <c r="P357" t="s">
        <v>965</v>
      </c>
    </row>
    <row r="358" spans="1:16" x14ac:dyDescent="0.2">
      <c r="A358" t="s">
        <v>1322</v>
      </c>
      <c r="B358" t="s">
        <v>357</v>
      </c>
      <c r="C358">
        <v>12342</v>
      </c>
      <c r="D358">
        <v>8385.1</v>
      </c>
      <c r="E358">
        <v>11083</v>
      </c>
      <c r="F358">
        <v>12945</v>
      </c>
      <c r="G358">
        <f t="shared" si="94"/>
        <v>13.591288579246092</v>
      </c>
      <c r="H358">
        <f t="shared" si="95"/>
        <v>13.033612274014477</v>
      </c>
      <c r="I358">
        <f t="shared" si="95"/>
        <v>13.436060829465099</v>
      </c>
      <c r="J358">
        <f t="shared" si="95"/>
        <v>13.660107344787475</v>
      </c>
      <c r="K358">
        <f t="shared" si="96"/>
        <v>0.55767630523161493</v>
      </c>
      <c r="L358">
        <f t="shared" si="97"/>
        <v>-0.22404651532237629</v>
      </c>
      <c r="M358" t="s">
        <v>962</v>
      </c>
      <c r="O358">
        <f t="shared" si="89"/>
        <v>-0.62649507077299837</v>
      </c>
      <c r="P358" t="s">
        <v>965</v>
      </c>
    </row>
    <row r="359" spans="1:16" x14ac:dyDescent="0.2">
      <c r="A359" t="s">
        <v>1323</v>
      </c>
      <c r="B359" t="s">
        <v>358</v>
      </c>
      <c r="C359">
        <v>1204.7</v>
      </c>
      <c r="D359">
        <v>1518.6</v>
      </c>
      <c r="E359">
        <v>1572.9</v>
      </c>
      <c r="F359">
        <v>1101</v>
      </c>
      <c r="G359">
        <f t="shared" si="94"/>
        <v>10.234458209210446</v>
      </c>
      <c r="H359">
        <f t="shared" si="95"/>
        <v>10.568526197944479</v>
      </c>
      <c r="I359">
        <f t="shared" si="95"/>
        <v>10.61921123635015</v>
      </c>
      <c r="J359">
        <f t="shared" si="95"/>
        <v>10.104598753564369</v>
      </c>
      <c r="K359">
        <f t="shared" si="96"/>
        <v>-0.33406798873403254</v>
      </c>
      <c r="L359">
        <f t="shared" si="97"/>
        <v>0.51461248278578076</v>
      </c>
      <c r="N359" t="s">
        <v>963</v>
      </c>
      <c r="O359">
        <f t="shared" si="89"/>
        <v>0.46392744438010958</v>
      </c>
      <c r="P359" t="s">
        <v>965</v>
      </c>
    </row>
    <row r="360" spans="1:16" x14ac:dyDescent="0.2">
      <c r="A360" t="s">
        <v>1324</v>
      </c>
      <c r="B360" t="s">
        <v>359</v>
      </c>
      <c r="C360">
        <v>1033500</v>
      </c>
      <c r="D360">
        <v>770330</v>
      </c>
      <c r="E360">
        <v>1177200</v>
      </c>
      <c r="F360">
        <v>1094100</v>
      </c>
      <c r="G360">
        <f t="shared" ref="G360:G376" si="98">LOG(C360,2)</f>
        <v>19.979106958087534</v>
      </c>
      <c r="H360">
        <f t="shared" ref="H360:J376" si="99">LOG(D360,2)</f>
        <v>19.55511708566446</v>
      </c>
      <c r="I360">
        <f t="shared" si="99"/>
        <v>20.166928016715122</v>
      </c>
      <c r="J360">
        <f t="shared" si="99"/>
        <v>20.061313174831994</v>
      </c>
      <c r="K360">
        <f t="shared" ref="K360:K376" si="100">G360-H360</f>
        <v>0.42398987242307484</v>
      </c>
      <c r="L360">
        <f t="shared" ref="L360:L376" si="101">I360-J360</f>
        <v>0.10561484188312775</v>
      </c>
      <c r="M360" t="s">
        <v>962</v>
      </c>
      <c r="O360">
        <f t="shared" si="89"/>
        <v>-0.50619608916753478</v>
      </c>
      <c r="P360" t="s">
        <v>965</v>
      </c>
    </row>
    <row r="361" spans="1:16" x14ac:dyDescent="0.2">
      <c r="A361" t="s">
        <v>1325</v>
      </c>
      <c r="B361" t="s">
        <v>360</v>
      </c>
      <c r="C361">
        <v>98665</v>
      </c>
      <c r="D361">
        <v>73183</v>
      </c>
      <c r="E361">
        <v>134560</v>
      </c>
      <c r="F361">
        <v>91103</v>
      </c>
      <c r="G361">
        <f t="shared" si="98"/>
        <v>16.590250779515387</v>
      </c>
      <c r="H361">
        <f t="shared" si="99"/>
        <v>16.159220937019434</v>
      </c>
      <c r="I361">
        <f t="shared" si="99"/>
        <v>17.037890085142507</v>
      </c>
      <c r="J361">
        <f t="shared" si="99"/>
        <v>16.475210941961631</v>
      </c>
      <c r="K361">
        <f t="shared" si="100"/>
        <v>0.43102984249595266</v>
      </c>
      <c r="L361">
        <f t="shared" si="101"/>
        <v>0.5626791431808762</v>
      </c>
      <c r="M361" t="s">
        <v>962</v>
      </c>
      <c r="N361" t="s">
        <v>963</v>
      </c>
      <c r="O361">
        <f t="shared" si="89"/>
        <v>-0.31599000494219709</v>
      </c>
    </row>
    <row r="362" spans="1:16" x14ac:dyDescent="0.2">
      <c r="A362" t="s">
        <v>1326</v>
      </c>
      <c r="B362" t="s">
        <v>361</v>
      </c>
      <c r="C362">
        <v>65763</v>
      </c>
      <c r="D362">
        <v>40597</v>
      </c>
      <c r="E362">
        <v>69979</v>
      </c>
      <c r="F362">
        <v>47250</v>
      </c>
      <c r="G362">
        <f t="shared" si="98"/>
        <v>16.00498849344741</v>
      </c>
      <c r="H362">
        <f t="shared" si="99"/>
        <v>15.30908549993933</v>
      </c>
      <c r="I362">
        <f t="shared" si="99"/>
        <v>16.094634428160521</v>
      </c>
      <c r="J362">
        <f t="shared" si="99"/>
        <v>15.528026708883161</v>
      </c>
      <c r="K362">
        <f t="shared" si="100"/>
        <v>0.6959029935080796</v>
      </c>
      <c r="L362">
        <f t="shared" si="101"/>
        <v>0.56660771927736064</v>
      </c>
      <c r="M362" t="s">
        <v>962</v>
      </c>
      <c r="N362" t="s">
        <v>963</v>
      </c>
      <c r="O362">
        <f t="shared" si="89"/>
        <v>-0.21894120894383029</v>
      </c>
    </row>
    <row r="363" spans="1:16" x14ac:dyDescent="0.2">
      <c r="A363" t="s">
        <v>1327</v>
      </c>
      <c r="B363" t="s">
        <v>362</v>
      </c>
      <c r="C363">
        <v>778.16</v>
      </c>
      <c r="D363">
        <v>733.31</v>
      </c>
      <c r="E363">
        <v>1050.0999999999999</v>
      </c>
      <c r="F363">
        <v>614.63</v>
      </c>
      <c r="G363">
        <f t="shared" si="98"/>
        <v>9.6039230126904851</v>
      </c>
      <c r="H363">
        <f t="shared" si="99"/>
        <v>9.5182794030274422</v>
      </c>
      <c r="I363">
        <f t="shared" si="99"/>
        <v>10.036311005538771</v>
      </c>
      <c r="J363">
        <f t="shared" si="99"/>
        <v>9.2635743761571838</v>
      </c>
      <c r="K363">
        <f t="shared" si="100"/>
        <v>8.5643609663042852E-2</v>
      </c>
      <c r="L363">
        <f t="shared" si="101"/>
        <v>0.77273662938158694</v>
      </c>
      <c r="N363" t="s">
        <v>963</v>
      </c>
      <c r="O363">
        <f t="shared" si="89"/>
        <v>0.25470502687025842</v>
      </c>
    </row>
    <row r="364" spans="1:16" x14ac:dyDescent="0.2">
      <c r="A364" t="s">
        <v>1328</v>
      </c>
      <c r="B364" t="s">
        <v>363</v>
      </c>
      <c r="C364">
        <v>115870</v>
      </c>
      <c r="D364">
        <v>80843</v>
      </c>
      <c r="E364">
        <v>128390</v>
      </c>
      <c r="F364">
        <v>104930</v>
      </c>
      <c r="G364">
        <f t="shared" si="98"/>
        <v>16.822147559731288</v>
      </c>
      <c r="H364">
        <f t="shared" si="99"/>
        <v>16.302835239179224</v>
      </c>
      <c r="I364">
        <f t="shared" si="99"/>
        <v>16.970173313094573</v>
      </c>
      <c r="J364">
        <f t="shared" si="99"/>
        <v>16.679067684892829</v>
      </c>
      <c r="K364">
        <f t="shared" si="100"/>
        <v>0.51931232055206422</v>
      </c>
      <c r="L364">
        <f t="shared" si="101"/>
        <v>0.29110562820174479</v>
      </c>
      <c r="M364" t="s">
        <v>962</v>
      </c>
      <c r="O364">
        <f t="shared" si="89"/>
        <v>-0.37623244571360459</v>
      </c>
    </row>
    <row r="365" spans="1:16" x14ac:dyDescent="0.2">
      <c r="A365" t="s">
        <v>1329</v>
      </c>
      <c r="B365" t="s">
        <v>364</v>
      </c>
      <c r="C365">
        <v>22735</v>
      </c>
      <c r="D365">
        <v>16994</v>
      </c>
      <c r="E365">
        <v>20958</v>
      </c>
      <c r="F365">
        <v>17900</v>
      </c>
      <c r="G365">
        <f t="shared" si="98"/>
        <v>14.472627383631902</v>
      </c>
      <c r="H365">
        <f t="shared" si="99"/>
        <v>14.052737849549821</v>
      </c>
      <c r="I365">
        <f t="shared" si="99"/>
        <v>14.355213428116022</v>
      </c>
      <c r="J365">
        <f t="shared" si="99"/>
        <v>14.127671967038982</v>
      </c>
      <c r="K365">
        <f t="shared" si="100"/>
        <v>0.41988953408208118</v>
      </c>
      <c r="L365">
        <f t="shared" si="101"/>
        <v>0.2275414610770401</v>
      </c>
      <c r="M365" t="s">
        <v>962</v>
      </c>
      <c r="O365">
        <f t="shared" si="89"/>
        <v>-7.4934117489160457E-2</v>
      </c>
    </row>
    <row r="366" spans="1:16" x14ac:dyDescent="0.2">
      <c r="A366" t="s">
        <v>1330</v>
      </c>
      <c r="B366" t="s">
        <v>365</v>
      </c>
      <c r="C366">
        <v>10192</v>
      </c>
      <c r="D366">
        <v>6469.4</v>
      </c>
      <c r="E366">
        <v>11105</v>
      </c>
      <c r="F366">
        <v>8766.2000000000007</v>
      </c>
      <c r="G366">
        <f t="shared" si="98"/>
        <v>13.315149562256302</v>
      </c>
      <c r="H366">
        <f t="shared" si="99"/>
        <v>12.659416201336777</v>
      </c>
      <c r="I366">
        <f t="shared" si="99"/>
        <v>13.438921772434343</v>
      </c>
      <c r="J366">
        <f t="shared" si="99"/>
        <v>13.097735878847111</v>
      </c>
      <c r="K366">
        <f t="shared" si="100"/>
        <v>0.65573336091952505</v>
      </c>
      <c r="L366">
        <f t="shared" si="101"/>
        <v>0.34118589358723206</v>
      </c>
      <c r="M366" t="s">
        <v>962</v>
      </c>
      <c r="O366">
        <f t="shared" si="89"/>
        <v>-0.43831967751033396</v>
      </c>
      <c r="P366" t="s">
        <v>965</v>
      </c>
    </row>
    <row r="367" spans="1:16" x14ac:dyDescent="0.2">
      <c r="A367" t="s">
        <v>1331</v>
      </c>
      <c r="B367" t="s">
        <v>366</v>
      </c>
      <c r="C367">
        <v>7039.7</v>
      </c>
      <c r="D367">
        <v>5198.2</v>
      </c>
      <c r="E367">
        <v>9125.1</v>
      </c>
      <c r="F367">
        <v>7138.4</v>
      </c>
      <c r="G367">
        <f t="shared" si="98"/>
        <v>12.781298233732857</v>
      </c>
      <c r="H367">
        <f t="shared" si="99"/>
        <v>12.343796427024984</v>
      </c>
      <c r="I367">
        <f t="shared" si="99"/>
        <v>13.155624653812085</v>
      </c>
      <c r="J367">
        <f t="shared" si="99"/>
        <v>12.801385029681382</v>
      </c>
      <c r="K367">
        <f t="shared" si="100"/>
        <v>0.43750180670787309</v>
      </c>
      <c r="L367">
        <f t="shared" si="101"/>
        <v>0.35423962413070242</v>
      </c>
      <c r="M367" t="s">
        <v>962</v>
      </c>
      <c r="O367">
        <f t="shared" si="89"/>
        <v>-0.45758860265639889</v>
      </c>
      <c r="P367" t="s">
        <v>965</v>
      </c>
    </row>
    <row r="368" spans="1:16" x14ac:dyDescent="0.2">
      <c r="A368" t="s">
        <v>1332</v>
      </c>
      <c r="B368" t="s">
        <v>367</v>
      </c>
      <c r="C368">
        <v>35118</v>
      </c>
      <c r="D368">
        <v>26023</v>
      </c>
      <c r="E368">
        <v>39253</v>
      </c>
      <c r="F368">
        <v>28023</v>
      </c>
      <c r="G368">
        <f t="shared" si="98"/>
        <v>15.099923064051341</v>
      </c>
      <c r="H368">
        <f t="shared" si="99"/>
        <v>14.667499668877891</v>
      </c>
      <c r="I368">
        <f t="shared" si="99"/>
        <v>15.260515299024457</v>
      </c>
      <c r="J368">
        <f t="shared" si="99"/>
        <v>14.774323791186953</v>
      </c>
      <c r="K368">
        <f t="shared" si="100"/>
        <v>0.43242339517344952</v>
      </c>
      <c r="L368">
        <f t="shared" si="101"/>
        <v>0.48619150783750342</v>
      </c>
      <c r="M368" t="s">
        <v>962</v>
      </c>
      <c r="N368" t="s">
        <v>963</v>
      </c>
      <c r="O368">
        <f t="shared" si="89"/>
        <v>-0.10682412230906202</v>
      </c>
    </row>
    <row r="369" spans="1:16" x14ac:dyDescent="0.2">
      <c r="A369" t="s">
        <v>1333</v>
      </c>
      <c r="B369" t="s">
        <v>368</v>
      </c>
      <c r="C369">
        <v>156000</v>
      </c>
      <c r="D369">
        <v>116920</v>
      </c>
      <c r="E369">
        <v>206920</v>
      </c>
      <c r="F369">
        <v>162220</v>
      </c>
      <c r="G369">
        <f t="shared" si="98"/>
        <v>17.251186503524337</v>
      </c>
      <c r="H369">
        <f t="shared" si="99"/>
        <v>16.835162208693415</v>
      </c>
      <c r="I369">
        <f t="shared" si="99"/>
        <v>17.658713571091116</v>
      </c>
      <c r="J369">
        <f t="shared" si="99"/>
        <v>17.307592173906023</v>
      </c>
      <c r="K369">
        <f t="shared" si="100"/>
        <v>0.41602429483092251</v>
      </c>
      <c r="L369">
        <f t="shared" si="101"/>
        <v>0.35112139718509283</v>
      </c>
      <c r="M369" t="s">
        <v>962</v>
      </c>
      <c r="O369">
        <f t="shared" si="89"/>
        <v>-0.47242996521260849</v>
      </c>
      <c r="P369" t="s">
        <v>965</v>
      </c>
    </row>
    <row r="370" spans="1:16" x14ac:dyDescent="0.2">
      <c r="A370" t="s">
        <v>1334</v>
      </c>
      <c r="B370" t="s">
        <v>369</v>
      </c>
      <c r="C370">
        <v>23618</v>
      </c>
      <c r="D370">
        <v>16433</v>
      </c>
      <c r="E370">
        <v>25754</v>
      </c>
      <c r="F370">
        <v>16871</v>
      </c>
      <c r="G370">
        <f t="shared" si="98"/>
        <v>14.52759918034517</v>
      </c>
      <c r="H370">
        <f t="shared" si="99"/>
        <v>14.004308261543592</v>
      </c>
      <c r="I370">
        <f t="shared" si="99"/>
        <v>14.652508902408181</v>
      </c>
      <c r="J370">
        <f t="shared" si="99"/>
        <v>14.042257869018638</v>
      </c>
      <c r="K370">
        <f t="shared" si="100"/>
        <v>0.52329091880157819</v>
      </c>
      <c r="L370">
        <f t="shared" si="101"/>
        <v>0.61025103338954345</v>
      </c>
      <c r="M370" t="s">
        <v>962</v>
      </c>
      <c r="N370" t="s">
        <v>963</v>
      </c>
      <c r="O370">
        <f t="shared" si="89"/>
        <v>-3.794960747504561E-2</v>
      </c>
    </row>
    <row r="371" spans="1:16" x14ac:dyDescent="0.2">
      <c r="A371" t="s">
        <v>1335</v>
      </c>
      <c r="B371" t="s">
        <v>370</v>
      </c>
      <c r="C371">
        <v>6489.5</v>
      </c>
      <c r="D371">
        <v>5186.2</v>
      </c>
      <c r="E371">
        <v>10392</v>
      </c>
      <c r="F371">
        <v>7522.4</v>
      </c>
      <c r="G371">
        <f t="shared" si="98"/>
        <v>12.663891611066971</v>
      </c>
      <c r="H371">
        <f t="shared" si="99"/>
        <v>12.340462127846067</v>
      </c>
      <c r="I371">
        <f t="shared" si="99"/>
        <v>13.343185715447881</v>
      </c>
      <c r="J371">
        <f t="shared" si="99"/>
        <v>12.876977307694542</v>
      </c>
      <c r="K371">
        <f t="shared" si="100"/>
        <v>0.32342948322090415</v>
      </c>
      <c r="L371">
        <f t="shared" si="101"/>
        <v>0.46620840775333861</v>
      </c>
      <c r="N371" t="s">
        <v>963</v>
      </c>
      <c r="O371">
        <f t="shared" si="89"/>
        <v>-0.5365151798484753</v>
      </c>
      <c r="P371" t="s">
        <v>965</v>
      </c>
    </row>
    <row r="372" spans="1:16" x14ac:dyDescent="0.2">
      <c r="A372" t="s">
        <v>1336</v>
      </c>
      <c r="B372" t="s">
        <v>371</v>
      </c>
      <c r="C372">
        <v>12913</v>
      </c>
      <c r="D372">
        <v>10266</v>
      </c>
      <c r="E372">
        <v>18785</v>
      </c>
      <c r="F372">
        <v>14346</v>
      </c>
      <c r="G372">
        <f t="shared" si="98"/>
        <v>13.656536591838602</v>
      </c>
      <c r="H372">
        <f t="shared" si="99"/>
        <v>13.32558654521057</v>
      </c>
      <c r="I372">
        <f t="shared" si="99"/>
        <v>14.197293495529134</v>
      </c>
      <c r="J372">
        <f t="shared" si="99"/>
        <v>13.808360915432784</v>
      </c>
      <c r="K372">
        <f t="shared" si="100"/>
        <v>0.33095004662803262</v>
      </c>
      <c r="L372">
        <f t="shared" si="101"/>
        <v>0.38893258009635012</v>
      </c>
      <c r="N372" t="s">
        <v>963</v>
      </c>
      <c r="O372">
        <f t="shared" si="89"/>
        <v>-0.4827743702222147</v>
      </c>
      <c r="P372" t="s">
        <v>965</v>
      </c>
    </row>
    <row r="373" spans="1:16" x14ac:dyDescent="0.2">
      <c r="A373" t="s">
        <v>1337</v>
      </c>
      <c r="B373" t="s">
        <v>372</v>
      </c>
      <c r="C373">
        <v>80653</v>
      </c>
      <c r="D373">
        <v>50907</v>
      </c>
      <c r="E373">
        <v>69814</v>
      </c>
      <c r="F373">
        <v>59930</v>
      </c>
      <c r="G373">
        <f t="shared" si="98"/>
        <v>16.299440576967903</v>
      </c>
      <c r="H373">
        <f t="shared" si="99"/>
        <v>15.635576428206589</v>
      </c>
      <c r="I373">
        <f t="shared" si="99"/>
        <v>16.091228752736281</v>
      </c>
      <c r="J373">
        <f t="shared" si="99"/>
        <v>15.870990753457793</v>
      </c>
      <c r="K373">
        <f t="shared" si="100"/>
        <v>0.66386414876131461</v>
      </c>
      <c r="L373">
        <f t="shared" si="101"/>
        <v>0.22023799927848842</v>
      </c>
      <c r="M373" t="s">
        <v>962</v>
      </c>
      <c r="O373">
        <f t="shared" si="89"/>
        <v>-0.2354143252512042</v>
      </c>
    </row>
    <row r="374" spans="1:16" x14ac:dyDescent="0.2">
      <c r="A374" t="s">
        <v>1338</v>
      </c>
      <c r="B374" t="s">
        <v>373</v>
      </c>
      <c r="C374">
        <v>82574</v>
      </c>
      <c r="D374">
        <v>53867</v>
      </c>
      <c r="E374">
        <v>111600</v>
      </c>
      <c r="F374">
        <v>67274</v>
      </c>
      <c r="G374">
        <f t="shared" si="98"/>
        <v>16.333399972624868</v>
      </c>
      <c r="H374">
        <f t="shared" si="99"/>
        <v>15.717114099346064</v>
      </c>
      <c r="I374">
        <f t="shared" si="99"/>
        <v>16.767977501603912</v>
      </c>
      <c r="J374">
        <f t="shared" si="99"/>
        <v>16.037761420513419</v>
      </c>
      <c r="K374">
        <f t="shared" si="100"/>
        <v>0.61628587327880346</v>
      </c>
      <c r="L374">
        <f t="shared" si="101"/>
        <v>0.73021608109049296</v>
      </c>
      <c r="M374" t="s">
        <v>962</v>
      </c>
      <c r="N374" t="s">
        <v>963</v>
      </c>
      <c r="O374">
        <f t="shared" si="89"/>
        <v>-0.32064732116735506</v>
      </c>
    </row>
    <row r="375" spans="1:16" x14ac:dyDescent="0.2">
      <c r="A375" t="s">
        <v>1339</v>
      </c>
      <c r="B375" t="s">
        <v>374</v>
      </c>
      <c r="C375">
        <v>23860</v>
      </c>
      <c r="D375">
        <v>17586</v>
      </c>
      <c r="E375">
        <v>26349</v>
      </c>
      <c r="F375">
        <v>20631</v>
      </c>
      <c r="G375">
        <f t="shared" si="98"/>
        <v>14.542306422582591</v>
      </c>
      <c r="H375">
        <f t="shared" si="99"/>
        <v>14.102139753410697</v>
      </c>
      <c r="I375">
        <f t="shared" si="99"/>
        <v>14.685460589138042</v>
      </c>
      <c r="J375">
        <f t="shared" si="99"/>
        <v>14.332526130976275</v>
      </c>
      <c r="K375">
        <f t="shared" si="100"/>
        <v>0.4401666691718944</v>
      </c>
      <c r="L375">
        <f t="shared" si="101"/>
        <v>0.35293445816176749</v>
      </c>
      <c r="M375" t="s">
        <v>962</v>
      </c>
      <c r="O375">
        <f t="shared" si="89"/>
        <v>-0.23038637756557812</v>
      </c>
    </row>
    <row r="376" spans="1:16" x14ac:dyDescent="0.2">
      <c r="A376" t="s">
        <v>1340</v>
      </c>
      <c r="B376" t="s">
        <v>375</v>
      </c>
      <c r="C376">
        <v>132560</v>
      </c>
      <c r="D376">
        <v>94279</v>
      </c>
      <c r="E376">
        <v>143370</v>
      </c>
      <c r="F376">
        <v>107700</v>
      </c>
      <c r="G376">
        <f t="shared" si="98"/>
        <v>17.016285982108812</v>
      </c>
      <c r="H376">
        <f t="shared" si="99"/>
        <v>16.524648835817928</v>
      </c>
      <c r="I376">
        <f t="shared" si="99"/>
        <v>17.129383647854983</v>
      </c>
      <c r="J376">
        <f t="shared" si="99"/>
        <v>16.716658724318933</v>
      </c>
      <c r="K376">
        <f t="shared" si="100"/>
        <v>0.49163714629088417</v>
      </c>
      <c r="L376">
        <f t="shared" si="101"/>
        <v>0.41272492353605017</v>
      </c>
      <c r="M376" t="s">
        <v>962</v>
      </c>
      <c r="N376" t="s">
        <v>963</v>
      </c>
      <c r="O376">
        <f t="shared" si="89"/>
        <v>-0.19200988850100487</v>
      </c>
    </row>
    <row r="377" spans="1:16" x14ac:dyDescent="0.2">
      <c r="A377" t="s">
        <v>1341</v>
      </c>
      <c r="B377" t="s">
        <v>376</v>
      </c>
      <c r="C377">
        <v>1355.3</v>
      </c>
      <c r="D377">
        <v>1274.5999999999999</v>
      </c>
      <c r="E377">
        <v>1744.1</v>
      </c>
      <c r="F377">
        <v>1309.2</v>
      </c>
      <c r="G377">
        <f t="shared" ref="G377:G384" si="102">LOG(C377,2)</f>
        <v>10.404396516762972</v>
      </c>
      <c r="H377">
        <f t="shared" ref="H377:J384" si="103">LOG(D377,2)</f>
        <v>10.315828850524781</v>
      </c>
      <c r="I377">
        <f t="shared" si="103"/>
        <v>10.768267045744864</v>
      </c>
      <c r="J377">
        <f t="shared" si="103"/>
        <v>10.354469792157401</v>
      </c>
      <c r="K377">
        <f t="shared" ref="K377:K384" si="104">G377-H377</f>
        <v>8.8567666238191123E-2</v>
      </c>
      <c r="L377">
        <f t="shared" ref="L377:L384" si="105">I377-J377</f>
        <v>0.41379725358746278</v>
      </c>
      <c r="N377" t="s">
        <v>963</v>
      </c>
      <c r="O377">
        <f t="shared" si="89"/>
        <v>-3.8640941632619885E-2</v>
      </c>
    </row>
    <row r="378" spans="1:16" x14ac:dyDescent="0.2">
      <c r="A378" t="s">
        <v>1342</v>
      </c>
      <c r="B378" t="s">
        <v>377</v>
      </c>
      <c r="C378">
        <v>9119.4</v>
      </c>
      <c r="D378">
        <v>5875.1</v>
      </c>
      <c r="E378">
        <v>11047</v>
      </c>
      <c r="F378">
        <v>7461.5</v>
      </c>
      <c r="G378">
        <f t="shared" si="102"/>
        <v>13.154723191782367</v>
      </c>
      <c r="H378">
        <f t="shared" si="103"/>
        <v>12.520397692642071</v>
      </c>
      <c r="I378">
        <f t="shared" si="103"/>
        <v>13.431367014075489</v>
      </c>
      <c r="J378">
        <f t="shared" si="103"/>
        <v>12.86524997211658</v>
      </c>
      <c r="K378">
        <f t="shared" si="104"/>
        <v>0.63432549914029579</v>
      </c>
      <c r="L378">
        <f t="shared" si="105"/>
        <v>0.56611704195890944</v>
      </c>
      <c r="M378" t="s">
        <v>962</v>
      </c>
      <c r="N378" t="s">
        <v>963</v>
      </c>
      <c r="O378">
        <f t="shared" si="89"/>
        <v>-0.3448522794745088</v>
      </c>
    </row>
    <row r="379" spans="1:16" x14ac:dyDescent="0.2">
      <c r="A379" t="s">
        <v>1343</v>
      </c>
      <c r="B379" t="s">
        <v>378</v>
      </c>
      <c r="C379">
        <v>24333</v>
      </c>
      <c r="D379">
        <v>17429</v>
      </c>
      <c r="E379">
        <v>26110</v>
      </c>
      <c r="F379">
        <v>27675</v>
      </c>
      <c r="G379">
        <f t="shared" si="102"/>
        <v>14.570626579739818</v>
      </c>
      <c r="H379">
        <f t="shared" si="103"/>
        <v>14.089202175838759</v>
      </c>
      <c r="I379">
        <f t="shared" si="103"/>
        <v>14.672314837200206</v>
      </c>
      <c r="J379">
        <f t="shared" si="103"/>
        <v>14.756295696556277</v>
      </c>
      <c r="K379">
        <f t="shared" si="104"/>
        <v>0.48142440390105889</v>
      </c>
      <c r="L379">
        <f t="shared" si="105"/>
        <v>-8.3980859356071136E-2</v>
      </c>
      <c r="M379" t="s">
        <v>962</v>
      </c>
      <c r="O379">
        <f t="shared" si="89"/>
        <v>-0.66709352071751837</v>
      </c>
      <c r="P379" t="s">
        <v>965</v>
      </c>
    </row>
    <row r="380" spans="1:16" x14ac:dyDescent="0.2">
      <c r="A380" t="s">
        <v>1344</v>
      </c>
      <c r="B380" t="s">
        <v>379</v>
      </c>
      <c r="C380">
        <v>83181</v>
      </c>
      <c r="D380">
        <v>54543</v>
      </c>
      <c r="E380">
        <v>80242</v>
      </c>
      <c r="F380">
        <v>75711</v>
      </c>
      <c r="G380">
        <f t="shared" si="102"/>
        <v>16.343966408683379</v>
      </c>
      <c r="H380">
        <f t="shared" si="103"/>
        <v>15.735106433783058</v>
      </c>
      <c r="I380">
        <f t="shared" si="103"/>
        <v>16.292069944548931</v>
      </c>
      <c r="J380">
        <f t="shared" si="103"/>
        <v>16.208215303175898</v>
      </c>
      <c r="K380">
        <f t="shared" si="104"/>
        <v>0.60885997490032118</v>
      </c>
      <c r="L380">
        <f t="shared" si="105"/>
        <v>8.3854641373033445E-2</v>
      </c>
      <c r="M380" t="s">
        <v>962</v>
      </c>
      <c r="O380">
        <f t="shared" si="89"/>
        <v>-0.47310886939284025</v>
      </c>
      <c r="P380" t="s">
        <v>965</v>
      </c>
    </row>
    <row r="381" spans="1:16" x14ac:dyDescent="0.2">
      <c r="A381" t="s">
        <v>1345</v>
      </c>
      <c r="B381" t="s">
        <v>380</v>
      </c>
      <c r="C381">
        <v>705.62</v>
      </c>
      <c r="D381">
        <v>746.88</v>
      </c>
      <c r="E381">
        <v>823.53</v>
      </c>
      <c r="F381">
        <v>631.16</v>
      </c>
      <c r="G381">
        <f t="shared" si="102"/>
        <v>9.4627476428072033</v>
      </c>
      <c r="H381">
        <f t="shared" si="103"/>
        <v>9.5447326559326235</v>
      </c>
      <c r="I381">
        <f t="shared" si="103"/>
        <v>9.6856773959654419</v>
      </c>
      <c r="J381">
        <f t="shared" si="103"/>
        <v>9.301861966687845</v>
      </c>
      <c r="K381">
        <f t="shared" si="104"/>
        <v>-8.1985013125420281E-2</v>
      </c>
      <c r="L381">
        <f t="shared" si="105"/>
        <v>0.38381542927759682</v>
      </c>
      <c r="N381" t="s">
        <v>963</v>
      </c>
      <c r="O381">
        <f t="shared" si="89"/>
        <v>0.2428706892447785</v>
      </c>
    </row>
    <row r="382" spans="1:16" x14ac:dyDescent="0.2">
      <c r="A382" t="s">
        <v>1346</v>
      </c>
      <c r="B382" t="s">
        <v>381</v>
      </c>
      <c r="C382">
        <v>3490.6</v>
      </c>
      <c r="D382">
        <v>2678</v>
      </c>
      <c r="E382">
        <v>4446.1000000000004</v>
      </c>
      <c r="F382">
        <v>3188.7</v>
      </c>
      <c r="G382">
        <f t="shared" si="102"/>
        <v>11.769259327579743</v>
      </c>
      <c r="H382">
        <f t="shared" si="103"/>
        <v>11.386940245324311</v>
      </c>
      <c r="I382">
        <f t="shared" si="103"/>
        <v>12.118324681943241</v>
      </c>
      <c r="J382">
        <f t="shared" si="103"/>
        <v>11.638752656673265</v>
      </c>
      <c r="K382">
        <f t="shared" si="104"/>
        <v>0.38231908225543165</v>
      </c>
      <c r="L382">
        <f t="shared" si="105"/>
        <v>0.47957202526997555</v>
      </c>
      <c r="M382" t="s">
        <v>962</v>
      </c>
      <c r="N382" t="s">
        <v>963</v>
      </c>
      <c r="O382">
        <f t="shared" si="89"/>
        <v>-0.25181241134895416</v>
      </c>
    </row>
    <row r="383" spans="1:16" x14ac:dyDescent="0.2">
      <c r="A383" t="s">
        <v>1347</v>
      </c>
      <c r="B383" t="s">
        <v>382</v>
      </c>
      <c r="C383">
        <v>116340</v>
      </c>
      <c r="D383">
        <v>94683</v>
      </c>
      <c r="E383">
        <v>139400</v>
      </c>
      <c r="F383">
        <v>106760</v>
      </c>
      <c r="G383">
        <f t="shared" si="102"/>
        <v>16.82798768371531</v>
      </c>
      <c r="H383">
        <f t="shared" si="103"/>
        <v>16.530817797668398</v>
      </c>
      <c r="I383">
        <f t="shared" si="103"/>
        <v>17.088871035643148</v>
      </c>
      <c r="J383">
        <f t="shared" si="103"/>
        <v>16.704011685029329</v>
      </c>
      <c r="K383">
        <f t="shared" si="104"/>
        <v>0.29716988604691252</v>
      </c>
      <c r="L383">
        <f t="shared" si="105"/>
        <v>0.38485935061381937</v>
      </c>
      <c r="N383" t="s">
        <v>963</v>
      </c>
      <c r="O383">
        <f t="shared" si="89"/>
        <v>-0.17319388736093089</v>
      </c>
    </row>
    <row r="384" spans="1:16" x14ac:dyDescent="0.2">
      <c r="A384" t="s">
        <v>1348</v>
      </c>
      <c r="B384" t="s">
        <v>383</v>
      </c>
      <c r="C384">
        <v>944.97</v>
      </c>
      <c r="D384">
        <v>603.77</v>
      </c>
      <c r="E384">
        <v>661.06</v>
      </c>
      <c r="F384">
        <v>409.42</v>
      </c>
      <c r="G384">
        <f t="shared" si="102"/>
        <v>9.884124718538871</v>
      </c>
      <c r="H384">
        <f t="shared" si="103"/>
        <v>9.2378552640716514</v>
      </c>
      <c r="I384">
        <f t="shared" si="103"/>
        <v>9.3686374112414601</v>
      </c>
      <c r="J384">
        <f t="shared" si="103"/>
        <v>8.6774377689217239</v>
      </c>
      <c r="K384">
        <f t="shared" si="104"/>
        <v>0.64626945446721962</v>
      </c>
      <c r="L384">
        <f t="shared" si="105"/>
        <v>0.69119964231973618</v>
      </c>
      <c r="M384" t="s">
        <v>962</v>
      </c>
      <c r="N384" t="s">
        <v>963</v>
      </c>
      <c r="O384">
        <f t="shared" si="89"/>
        <v>0.56041749514992745</v>
      </c>
      <c r="P384" t="s">
        <v>965</v>
      </c>
    </row>
    <row r="385" spans="1:16" x14ac:dyDescent="0.2">
      <c r="A385" t="s">
        <v>1349</v>
      </c>
      <c r="B385" t="s">
        <v>384</v>
      </c>
      <c r="C385">
        <v>75766</v>
      </c>
      <c r="D385">
        <v>52373</v>
      </c>
      <c r="E385">
        <v>77453</v>
      </c>
      <c r="F385">
        <v>75314</v>
      </c>
      <c r="G385">
        <f t="shared" ref="G385:G396" si="106">LOG(C385,2)</f>
        <v>16.209262963622511</v>
      </c>
      <c r="H385">
        <f t="shared" ref="H385:J396" si="107">LOG(D385,2)</f>
        <v>15.676535626329475</v>
      </c>
      <c r="I385">
        <f t="shared" si="107"/>
        <v>16.241033499794781</v>
      </c>
      <c r="J385">
        <f t="shared" si="107"/>
        <v>16.200630449668356</v>
      </c>
      <c r="K385">
        <f t="shared" ref="K385:K396" si="108">G385-H385</f>
        <v>0.53272733729303567</v>
      </c>
      <c r="L385">
        <f t="shared" ref="L385:L396" si="109">I385-J385</f>
        <v>4.04030501264252E-2</v>
      </c>
      <c r="M385" t="s">
        <v>962</v>
      </c>
      <c r="O385">
        <f t="shared" si="89"/>
        <v>-0.52409482333888135</v>
      </c>
      <c r="P385" t="s">
        <v>965</v>
      </c>
    </row>
    <row r="386" spans="1:16" x14ac:dyDescent="0.2">
      <c r="A386" t="s">
        <v>1350</v>
      </c>
      <c r="B386" t="s">
        <v>385</v>
      </c>
      <c r="C386">
        <v>13331</v>
      </c>
      <c r="D386">
        <v>7310.4</v>
      </c>
      <c r="E386">
        <v>13207</v>
      </c>
      <c r="F386">
        <v>9195.9</v>
      </c>
      <c r="G386">
        <f t="shared" si="106"/>
        <v>13.702497385102292</v>
      </c>
      <c r="H386">
        <f t="shared" si="107"/>
        <v>12.835734632321087</v>
      </c>
      <c r="I386">
        <f t="shared" si="107"/>
        <v>13.689015171898564</v>
      </c>
      <c r="J386">
        <f t="shared" si="107"/>
        <v>13.166775062344049</v>
      </c>
      <c r="K386">
        <f t="shared" si="108"/>
        <v>0.86676275278120585</v>
      </c>
      <c r="L386">
        <f t="shared" si="109"/>
        <v>0.52224010955451483</v>
      </c>
      <c r="M386" t="s">
        <v>962</v>
      </c>
      <c r="N386" t="s">
        <v>963</v>
      </c>
      <c r="O386">
        <f t="shared" si="89"/>
        <v>-0.33104043002296279</v>
      </c>
    </row>
    <row r="387" spans="1:16" x14ac:dyDescent="0.2">
      <c r="A387" t="s">
        <v>1351</v>
      </c>
      <c r="B387" t="s">
        <v>386</v>
      </c>
      <c r="C387">
        <v>152480</v>
      </c>
      <c r="D387">
        <v>116760</v>
      </c>
      <c r="E387">
        <v>166470</v>
      </c>
      <c r="F387">
        <v>118860</v>
      </c>
      <c r="G387">
        <f t="shared" si="106"/>
        <v>17.218260498797306</v>
      </c>
      <c r="H387">
        <f t="shared" si="107"/>
        <v>16.83318659038963</v>
      </c>
      <c r="I387">
        <f t="shared" si="107"/>
        <v>17.344902683259651</v>
      </c>
      <c r="J387">
        <f t="shared" si="107"/>
        <v>16.858903760498006</v>
      </c>
      <c r="K387">
        <f t="shared" si="108"/>
        <v>0.38507390840767641</v>
      </c>
      <c r="L387">
        <f t="shared" si="109"/>
        <v>0.48599892276164525</v>
      </c>
      <c r="M387" t="s">
        <v>962</v>
      </c>
      <c r="N387" t="s">
        <v>963</v>
      </c>
      <c r="O387">
        <f t="shared" ref="O387:O450" si="110">H387-J387</f>
        <v>-2.5717170108375598E-2</v>
      </c>
    </row>
    <row r="388" spans="1:16" x14ac:dyDescent="0.2">
      <c r="A388" t="s">
        <v>1352</v>
      </c>
      <c r="B388" t="s">
        <v>387</v>
      </c>
      <c r="C388">
        <v>47158</v>
      </c>
      <c r="D388">
        <v>37209</v>
      </c>
      <c r="E388">
        <v>52623</v>
      </c>
      <c r="F388">
        <v>35373</v>
      </c>
      <c r="G388">
        <f t="shared" si="106"/>
        <v>15.525214913573944</v>
      </c>
      <c r="H388">
        <f t="shared" si="107"/>
        <v>15.183363997789886</v>
      </c>
      <c r="I388">
        <f t="shared" si="107"/>
        <v>15.683405877421359</v>
      </c>
      <c r="J388">
        <f t="shared" si="107"/>
        <v>15.110360959390771</v>
      </c>
      <c r="K388">
        <f t="shared" si="108"/>
        <v>0.34185091578405746</v>
      </c>
      <c r="L388">
        <f t="shared" si="109"/>
        <v>0.57304491803058788</v>
      </c>
      <c r="N388" t="s">
        <v>963</v>
      </c>
      <c r="O388">
        <f t="shared" si="110"/>
        <v>7.3003038399114928E-2</v>
      </c>
    </row>
    <row r="389" spans="1:16" x14ac:dyDescent="0.2">
      <c r="A389" t="s">
        <v>1353</v>
      </c>
      <c r="B389" t="s">
        <v>388</v>
      </c>
      <c r="C389">
        <v>117170</v>
      </c>
      <c r="D389">
        <v>100060</v>
      </c>
      <c r="E389">
        <v>138140</v>
      </c>
      <c r="F389">
        <v>95408</v>
      </c>
      <c r="G389">
        <f t="shared" si="106"/>
        <v>16.838243706385281</v>
      </c>
      <c r="H389">
        <f t="shared" si="107"/>
        <v>16.610505831880065</v>
      </c>
      <c r="I389">
        <f t="shared" si="107"/>
        <v>17.075771603199001</v>
      </c>
      <c r="J389">
        <f t="shared" si="107"/>
        <v>16.541822621424171</v>
      </c>
      <c r="K389">
        <f t="shared" si="108"/>
        <v>0.2277378745052161</v>
      </c>
      <c r="L389">
        <f t="shared" si="109"/>
        <v>0.53394898177483086</v>
      </c>
      <c r="N389" t="s">
        <v>963</v>
      </c>
      <c r="O389">
        <f t="shared" si="110"/>
        <v>6.8683210455894539E-2</v>
      </c>
    </row>
    <row r="390" spans="1:16" x14ac:dyDescent="0.2">
      <c r="A390" t="s">
        <v>1354</v>
      </c>
      <c r="B390" t="s">
        <v>389</v>
      </c>
      <c r="C390">
        <v>511750</v>
      </c>
      <c r="D390">
        <v>255500</v>
      </c>
      <c r="E390">
        <v>322330</v>
      </c>
      <c r="F390">
        <v>212920</v>
      </c>
      <c r="G390">
        <f t="shared" si="106"/>
        <v>18.965079671685498</v>
      </c>
      <c r="H390">
        <f t="shared" si="107"/>
        <v>17.96296376559971</v>
      </c>
      <c r="I390">
        <f t="shared" si="107"/>
        <v>18.298178944053753</v>
      </c>
      <c r="J390">
        <f t="shared" si="107"/>
        <v>17.699951945812849</v>
      </c>
      <c r="K390">
        <f t="shared" si="108"/>
        <v>1.0021159060857876</v>
      </c>
      <c r="L390">
        <f t="shared" si="109"/>
        <v>0.59822699824090364</v>
      </c>
      <c r="M390" t="s">
        <v>962</v>
      </c>
      <c r="N390" t="s">
        <v>963</v>
      </c>
      <c r="O390">
        <f t="shared" si="110"/>
        <v>0.26301181978686117</v>
      </c>
    </row>
    <row r="391" spans="1:16" x14ac:dyDescent="0.2">
      <c r="A391" t="s">
        <v>1355</v>
      </c>
      <c r="B391" t="s">
        <v>390</v>
      </c>
      <c r="C391">
        <v>28463</v>
      </c>
      <c r="D391">
        <v>11898</v>
      </c>
      <c r="E391">
        <v>16737</v>
      </c>
      <c r="F391">
        <v>10562</v>
      </c>
      <c r="G391">
        <f t="shared" si="106"/>
        <v>14.796800109475145</v>
      </c>
      <c r="H391">
        <f t="shared" si="107"/>
        <v>13.538431462950003</v>
      </c>
      <c r="I391">
        <f t="shared" si="107"/>
        <v>14.030753336769232</v>
      </c>
      <c r="J391">
        <f t="shared" si="107"/>
        <v>13.36659542607144</v>
      </c>
      <c r="K391">
        <f t="shared" si="108"/>
        <v>1.2583686465251418</v>
      </c>
      <c r="L391">
        <f t="shared" si="109"/>
        <v>0.66415791069779218</v>
      </c>
      <c r="M391" t="s">
        <v>962</v>
      </c>
      <c r="N391" t="s">
        <v>963</v>
      </c>
      <c r="O391">
        <f t="shared" si="110"/>
        <v>0.17183603687856319</v>
      </c>
    </row>
    <row r="392" spans="1:16" x14ac:dyDescent="0.2">
      <c r="A392" t="s">
        <v>1356</v>
      </c>
      <c r="B392" t="s">
        <v>391</v>
      </c>
      <c r="C392">
        <v>217740</v>
      </c>
      <c r="D392">
        <v>175680</v>
      </c>
      <c r="E392">
        <v>263610</v>
      </c>
      <c r="F392">
        <v>201710</v>
      </c>
      <c r="G392">
        <f t="shared" si="106"/>
        <v>17.732246937087854</v>
      </c>
      <c r="H392">
        <f t="shared" si="107"/>
        <v>17.422590433892562</v>
      </c>
      <c r="I392">
        <f t="shared" si="107"/>
        <v>18.008045574209042</v>
      </c>
      <c r="J392">
        <f t="shared" si="107"/>
        <v>17.62192308338911</v>
      </c>
      <c r="K392">
        <f t="shared" si="108"/>
        <v>0.30965650319529203</v>
      </c>
      <c r="L392">
        <f t="shared" si="109"/>
        <v>0.38612249081993255</v>
      </c>
      <c r="N392" t="s">
        <v>963</v>
      </c>
      <c r="O392">
        <f t="shared" si="110"/>
        <v>-0.19933264949654728</v>
      </c>
    </row>
    <row r="393" spans="1:16" x14ac:dyDescent="0.2">
      <c r="A393" t="s">
        <v>1357</v>
      </c>
      <c r="B393" t="s">
        <v>392</v>
      </c>
      <c r="C393">
        <v>2717700</v>
      </c>
      <c r="D393">
        <v>1038700</v>
      </c>
      <c r="E393">
        <v>1897800</v>
      </c>
      <c r="F393">
        <v>1125000</v>
      </c>
      <c r="G393">
        <f t="shared" si="106"/>
        <v>21.373954778777637</v>
      </c>
      <c r="H393">
        <f t="shared" si="107"/>
        <v>19.986347600843793</v>
      </c>
      <c r="I393">
        <f t="shared" si="107"/>
        <v>20.855896531013276</v>
      </c>
      <c r="J393">
        <f t="shared" si="107"/>
        <v>20.101493570766486</v>
      </c>
      <c r="K393">
        <f t="shared" si="108"/>
        <v>1.3876071779338446</v>
      </c>
      <c r="L393">
        <f t="shared" si="109"/>
        <v>0.75440296024678943</v>
      </c>
      <c r="M393" t="s">
        <v>962</v>
      </c>
      <c r="N393" t="s">
        <v>963</v>
      </c>
      <c r="O393">
        <f t="shared" si="110"/>
        <v>-0.11514596992269333</v>
      </c>
    </row>
    <row r="394" spans="1:16" x14ac:dyDescent="0.2">
      <c r="A394" t="s">
        <v>1358</v>
      </c>
      <c r="B394" t="s">
        <v>393</v>
      </c>
      <c r="C394">
        <v>13424</v>
      </c>
      <c r="D394">
        <v>10396</v>
      </c>
      <c r="E394">
        <v>15484</v>
      </c>
      <c r="F394">
        <v>11808</v>
      </c>
      <c r="G394">
        <f t="shared" si="106"/>
        <v>13.712527000439822</v>
      </c>
      <c r="H394">
        <f t="shared" si="107"/>
        <v>13.343740918472202</v>
      </c>
      <c r="I394">
        <f t="shared" si="107"/>
        <v>13.918490592292311</v>
      </c>
      <c r="J394">
        <f t="shared" si="107"/>
        <v>13.527477006060398</v>
      </c>
      <c r="K394">
        <f t="shared" si="108"/>
        <v>0.36878608196762031</v>
      </c>
      <c r="L394">
        <f t="shared" si="109"/>
        <v>0.39101358623191373</v>
      </c>
      <c r="N394" t="s">
        <v>963</v>
      </c>
      <c r="O394">
        <f t="shared" si="110"/>
        <v>-0.18373608758819593</v>
      </c>
    </row>
    <row r="395" spans="1:16" x14ac:dyDescent="0.2">
      <c r="A395" t="s">
        <v>1359</v>
      </c>
      <c r="B395" t="s">
        <v>394</v>
      </c>
      <c r="C395">
        <v>90508</v>
      </c>
      <c r="D395">
        <v>60704</v>
      </c>
      <c r="E395">
        <v>102310</v>
      </c>
      <c r="F395">
        <v>74060</v>
      </c>
      <c r="G395">
        <f t="shared" si="106"/>
        <v>16.465757697162232</v>
      </c>
      <c r="H395">
        <f t="shared" si="107"/>
        <v>15.889503963411478</v>
      </c>
      <c r="I395">
        <f t="shared" si="107"/>
        <v>16.642587638535943</v>
      </c>
      <c r="J395">
        <f t="shared" si="107"/>
        <v>16.176406929058992</v>
      </c>
      <c r="K395">
        <f t="shared" si="108"/>
        <v>0.57625373375075384</v>
      </c>
      <c r="L395">
        <f t="shared" si="109"/>
        <v>0.46618070947695145</v>
      </c>
      <c r="M395" t="s">
        <v>962</v>
      </c>
      <c r="N395" t="s">
        <v>963</v>
      </c>
      <c r="O395">
        <f t="shared" si="110"/>
        <v>-0.2869029656475135</v>
      </c>
    </row>
    <row r="396" spans="1:16" x14ac:dyDescent="0.2">
      <c r="A396" t="s">
        <v>1360</v>
      </c>
      <c r="B396" t="s">
        <v>395</v>
      </c>
      <c r="C396">
        <v>286650</v>
      </c>
      <c r="D396">
        <v>198350</v>
      </c>
      <c r="E396">
        <v>318020</v>
      </c>
      <c r="F396">
        <v>241230</v>
      </c>
      <c r="G396">
        <f t="shared" si="106"/>
        <v>18.128930753473337</v>
      </c>
      <c r="H396">
        <f t="shared" si="107"/>
        <v>17.597688871920006</v>
      </c>
      <c r="I396">
        <f t="shared" si="107"/>
        <v>18.278757972630405</v>
      </c>
      <c r="J396">
        <f t="shared" si="107"/>
        <v>17.880049810198251</v>
      </c>
      <c r="K396">
        <f t="shared" si="108"/>
        <v>0.5312418815533313</v>
      </c>
      <c r="L396">
        <f t="shared" si="109"/>
        <v>0.39870816243215401</v>
      </c>
      <c r="M396" t="s">
        <v>962</v>
      </c>
      <c r="N396" t="s">
        <v>963</v>
      </c>
      <c r="O396">
        <f t="shared" si="110"/>
        <v>-0.28236093827824504</v>
      </c>
    </row>
    <row r="397" spans="1:16" x14ac:dyDescent="0.2">
      <c r="A397" t="s">
        <v>1361</v>
      </c>
      <c r="B397" t="s">
        <v>396</v>
      </c>
      <c r="C397">
        <v>30055</v>
      </c>
      <c r="D397">
        <v>21403</v>
      </c>
      <c r="E397">
        <v>32476</v>
      </c>
      <c r="F397">
        <v>25203</v>
      </c>
      <c r="G397">
        <f t="shared" ref="G397:G415" si="111">LOG(C397,2)</f>
        <v>14.87531739960898</v>
      </c>
      <c r="H397">
        <f t="shared" ref="H397:J415" si="112">LOG(D397,2)</f>
        <v>14.385525408969357</v>
      </c>
      <c r="I397">
        <f t="shared" si="112"/>
        <v>14.987086329328193</v>
      </c>
      <c r="J397">
        <f t="shared" si="112"/>
        <v>14.621307852461904</v>
      </c>
      <c r="K397">
        <f t="shared" ref="K397:K415" si="113">G397-H397</f>
        <v>0.4897919906396222</v>
      </c>
      <c r="L397">
        <f t="shared" ref="L397:L415" si="114">I397-J397</f>
        <v>0.36577847686628928</v>
      </c>
      <c r="M397" t="s">
        <v>962</v>
      </c>
      <c r="O397">
        <f t="shared" si="110"/>
        <v>-0.23578244349254618</v>
      </c>
    </row>
    <row r="398" spans="1:16" x14ac:dyDescent="0.2">
      <c r="A398" t="s">
        <v>1362</v>
      </c>
      <c r="B398" t="s">
        <v>397</v>
      </c>
      <c r="C398">
        <v>290590</v>
      </c>
      <c r="D398">
        <v>221890</v>
      </c>
      <c r="E398">
        <v>187490</v>
      </c>
      <c r="F398">
        <v>163530</v>
      </c>
      <c r="G398">
        <f t="shared" si="111"/>
        <v>18.148625531163102</v>
      </c>
      <c r="H398">
        <f t="shared" si="112"/>
        <v>17.75948512495733</v>
      </c>
      <c r="I398">
        <f t="shared" si="112"/>
        <v>17.516454124257912</v>
      </c>
      <c r="J398">
        <f t="shared" si="112"/>
        <v>17.319195800563794</v>
      </c>
      <c r="K398">
        <f t="shared" si="113"/>
        <v>0.38914040620577239</v>
      </c>
      <c r="L398">
        <f t="shared" si="114"/>
        <v>0.19725832369411833</v>
      </c>
      <c r="M398" t="s">
        <v>962</v>
      </c>
      <c r="O398">
        <f t="shared" si="110"/>
        <v>0.44028932439353596</v>
      </c>
      <c r="P398" t="s">
        <v>965</v>
      </c>
    </row>
    <row r="399" spans="1:16" x14ac:dyDescent="0.2">
      <c r="A399" t="s">
        <v>1363</v>
      </c>
      <c r="B399" t="s">
        <v>398</v>
      </c>
      <c r="C399">
        <v>7941.1</v>
      </c>
      <c r="D399">
        <v>4960.7</v>
      </c>
      <c r="E399">
        <v>5285.3</v>
      </c>
      <c r="F399">
        <v>4059.3</v>
      </c>
      <c r="G399">
        <f t="shared" si="111"/>
        <v>12.955123147776774</v>
      </c>
      <c r="H399">
        <f t="shared" si="112"/>
        <v>12.276327997063182</v>
      </c>
      <c r="I399">
        <f t="shared" si="112"/>
        <v>12.367769647704041</v>
      </c>
      <c r="J399">
        <f t="shared" si="112"/>
        <v>11.987015250102635</v>
      </c>
      <c r="K399">
        <f t="shared" si="113"/>
        <v>0.67879515071359187</v>
      </c>
      <c r="L399">
        <f t="shared" si="114"/>
        <v>0.38075439760140561</v>
      </c>
      <c r="M399" t="s">
        <v>962</v>
      </c>
      <c r="N399" t="s">
        <v>963</v>
      </c>
      <c r="O399">
        <f t="shared" si="110"/>
        <v>0.28931274696054743</v>
      </c>
    </row>
    <row r="400" spans="1:16" x14ac:dyDescent="0.2">
      <c r="A400" t="s">
        <v>1364</v>
      </c>
      <c r="B400" t="s">
        <v>399</v>
      </c>
      <c r="C400">
        <v>285100</v>
      </c>
      <c r="D400">
        <v>219070</v>
      </c>
      <c r="E400">
        <v>297080</v>
      </c>
      <c r="F400">
        <v>249960</v>
      </c>
      <c r="G400">
        <f t="shared" si="111"/>
        <v>18.121108513712677</v>
      </c>
      <c r="H400">
        <f t="shared" si="112"/>
        <v>17.741032405982722</v>
      </c>
      <c r="I400">
        <f t="shared" si="112"/>
        <v>18.180491957859729</v>
      </c>
      <c r="J400">
        <f t="shared" si="112"/>
        <v>17.931337719649168</v>
      </c>
      <c r="K400">
        <f t="shared" si="113"/>
        <v>0.38007610772995548</v>
      </c>
      <c r="L400">
        <f t="shared" si="114"/>
        <v>0.24915423821056137</v>
      </c>
      <c r="M400" t="s">
        <v>962</v>
      </c>
      <c r="O400">
        <f t="shared" si="110"/>
        <v>-0.1903053136664461</v>
      </c>
    </row>
    <row r="401" spans="1:16" x14ac:dyDescent="0.2">
      <c r="A401" t="s">
        <v>1365</v>
      </c>
      <c r="B401" t="s">
        <v>400</v>
      </c>
      <c r="C401">
        <v>15617</v>
      </c>
      <c r="D401">
        <v>10947</v>
      </c>
      <c r="E401">
        <v>17638</v>
      </c>
      <c r="F401">
        <v>11957</v>
      </c>
      <c r="G401">
        <f t="shared" si="111"/>
        <v>13.930829720301745</v>
      </c>
      <c r="H401">
        <f t="shared" si="112"/>
        <v>13.418247936305638</v>
      </c>
      <c r="I401">
        <f t="shared" si="112"/>
        <v>14.106399360305144</v>
      </c>
      <c r="J401">
        <f t="shared" si="112"/>
        <v>13.545567843664607</v>
      </c>
      <c r="K401">
        <f t="shared" si="113"/>
        <v>0.51258178399610621</v>
      </c>
      <c r="L401">
        <f t="shared" si="114"/>
        <v>0.56083151664053688</v>
      </c>
      <c r="M401" t="s">
        <v>962</v>
      </c>
      <c r="N401" t="s">
        <v>963</v>
      </c>
      <c r="O401">
        <f t="shared" si="110"/>
        <v>-0.12731990735896836</v>
      </c>
    </row>
    <row r="402" spans="1:16" x14ac:dyDescent="0.2">
      <c r="A402" t="s">
        <v>1366</v>
      </c>
      <c r="B402" t="s">
        <v>401</v>
      </c>
      <c r="C402">
        <v>144970</v>
      </c>
      <c r="D402">
        <v>61198</v>
      </c>
      <c r="E402">
        <v>94346</v>
      </c>
      <c r="F402">
        <v>46394</v>
      </c>
      <c r="G402">
        <f t="shared" si="111"/>
        <v>17.145394855165481</v>
      </c>
      <c r="H402">
        <f t="shared" si="112"/>
        <v>15.901196884800225</v>
      </c>
      <c r="I402">
        <f t="shared" si="112"/>
        <v>16.525673732536866</v>
      </c>
      <c r="J402">
        <f t="shared" si="112"/>
        <v>15.501650617446268</v>
      </c>
      <c r="K402">
        <f t="shared" si="113"/>
        <v>1.2441979703652564</v>
      </c>
      <c r="L402">
        <f t="shared" si="114"/>
        <v>1.0240231150905981</v>
      </c>
      <c r="M402" t="s">
        <v>962</v>
      </c>
      <c r="N402" t="s">
        <v>963</v>
      </c>
      <c r="O402">
        <f t="shared" si="110"/>
        <v>0.39954626735395671</v>
      </c>
      <c r="P402" t="s">
        <v>965</v>
      </c>
    </row>
    <row r="403" spans="1:16" x14ac:dyDescent="0.2">
      <c r="A403" t="s">
        <v>1367</v>
      </c>
      <c r="B403" t="s">
        <v>402</v>
      </c>
      <c r="C403">
        <v>307390</v>
      </c>
      <c r="D403">
        <v>232300</v>
      </c>
      <c r="E403">
        <v>320400</v>
      </c>
      <c r="F403">
        <v>263100</v>
      </c>
      <c r="G403">
        <f t="shared" si="111"/>
        <v>18.229710706527712</v>
      </c>
      <c r="H403">
        <f t="shared" si="112"/>
        <v>17.825629628583531</v>
      </c>
      <c r="I403">
        <f t="shared" si="112"/>
        <v>18.289514622183436</v>
      </c>
      <c r="J403">
        <f t="shared" si="112"/>
        <v>18.005251722940617</v>
      </c>
      <c r="K403">
        <f t="shared" si="113"/>
        <v>0.40408107794418058</v>
      </c>
      <c r="L403">
        <f t="shared" si="114"/>
        <v>0.28426289924281889</v>
      </c>
      <c r="M403" t="s">
        <v>962</v>
      </c>
      <c r="O403">
        <f t="shared" si="110"/>
        <v>-0.17962209435708587</v>
      </c>
    </row>
    <row r="404" spans="1:16" x14ac:dyDescent="0.2">
      <c r="A404" t="s">
        <v>1368</v>
      </c>
      <c r="B404" t="s">
        <v>403</v>
      </c>
      <c r="C404">
        <v>20348</v>
      </c>
      <c r="D404">
        <v>15204</v>
      </c>
      <c r="E404">
        <v>24891</v>
      </c>
      <c r="F404">
        <v>18788</v>
      </c>
      <c r="G404">
        <f t="shared" si="111"/>
        <v>14.312599378862629</v>
      </c>
      <c r="H404">
        <f t="shared" si="112"/>
        <v>13.892163309861965</v>
      </c>
      <c r="I404">
        <f t="shared" si="112"/>
        <v>14.603336571542172</v>
      </c>
      <c r="J404">
        <f t="shared" si="112"/>
        <v>14.197523878257787</v>
      </c>
      <c r="K404">
        <f t="shared" si="113"/>
        <v>0.42043606900066344</v>
      </c>
      <c r="L404">
        <f t="shared" si="114"/>
        <v>0.40581269328438552</v>
      </c>
      <c r="M404" t="s">
        <v>962</v>
      </c>
      <c r="N404" t="s">
        <v>963</v>
      </c>
      <c r="O404">
        <f t="shared" si="110"/>
        <v>-0.30536056839582137</v>
      </c>
    </row>
    <row r="405" spans="1:16" x14ac:dyDescent="0.2">
      <c r="A405" t="s">
        <v>1369</v>
      </c>
      <c r="B405" t="s">
        <v>404</v>
      </c>
      <c r="C405">
        <v>106300</v>
      </c>
      <c r="D405">
        <v>79490</v>
      </c>
      <c r="E405">
        <v>120870</v>
      </c>
      <c r="F405">
        <v>94983</v>
      </c>
      <c r="G405">
        <f t="shared" si="111"/>
        <v>16.697782071305831</v>
      </c>
      <c r="H405">
        <f t="shared" si="112"/>
        <v>16.278485757457887</v>
      </c>
      <c r="I405">
        <f t="shared" si="112"/>
        <v>16.883096685757117</v>
      </c>
      <c r="J405">
        <f t="shared" si="112"/>
        <v>16.535381703410174</v>
      </c>
      <c r="K405">
        <f t="shared" si="113"/>
        <v>0.41929631384794419</v>
      </c>
      <c r="L405">
        <f t="shared" si="114"/>
        <v>0.3477149823469432</v>
      </c>
      <c r="M405" t="s">
        <v>962</v>
      </c>
      <c r="O405">
        <f t="shared" si="110"/>
        <v>-0.25689594595228726</v>
      </c>
    </row>
    <row r="406" spans="1:16" x14ac:dyDescent="0.2">
      <c r="A406" t="s">
        <v>1370</v>
      </c>
      <c r="B406" t="s">
        <v>405</v>
      </c>
      <c r="C406">
        <v>95330</v>
      </c>
      <c r="D406">
        <v>62298</v>
      </c>
      <c r="E406">
        <v>121990</v>
      </c>
      <c r="F406">
        <v>80288</v>
      </c>
      <c r="G406">
        <f t="shared" si="111"/>
        <v>16.540642675954867</v>
      </c>
      <c r="H406">
        <f t="shared" si="112"/>
        <v>15.92689822760776</v>
      </c>
      <c r="I406">
        <f t="shared" si="112"/>
        <v>16.896403363686371</v>
      </c>
      <c r="J406">
        <f t="shared" si="112"/>
        <v>16.292896755409174</v>
      </c>
      <c r="K406">
        <f t="shared" si="113"/>
        <v>0.61374444834710751</v>
      </c>
      <c r="L406">
        <f t="shared" si="114"/>
        <v>0.60350660827719693</v>
      </c>
      <c r="M406" t="s">
        <v>962</v>
      </c>
      <c r="N406" t="s">
        <v>963</v>
      </c>
      <c r="O406">
        <f t="shared" si="110"/>
        <v>-0.3659985278014144</v>
      </c>
    </row>
    <row r="407" spans="1:16" x14ac:dyDescent="0.2">
      <c r="A407" t="s">
        <v>1371</v>
      </c>
      <c r="B407" t="s">
        <v>406</v>
      </c>
      <c r="C407">
        <v>146980</v>
      </c>
      <c r="D407">
        <v>111480</v>
      </c>
      <c r="E407">
        <v>160600</v>
      </c>
      <c r="F407">
        <v>139140</v>
      </c>
      <c r="G407">
        <f t="shared" si="111"/>
        <v>17.165260331104943</v>
      </c>
      <c r="H407">
        <f t="shared" si="112"/>
        <v>16.766425381991173</v>
      </c>
      <c r="I407">
        <f t="shared" si="112"/>
        <v>17.293112367292039</v>
      </c>
      <c r="J407">
        <f t="shared" si="112"/>
        <v>17.08617770025452</v>
      </c>
      <c r="K407">
        <f t="shared" si="113"/>
        <v>0.39883494911376971</v>
      </c>
      <c r="L407">
        <f t="shared" si="114"/>
        <v>0.20693466703751895</v>
      </c>
      <c r="M407" t="s">
        <v>962</v>
      </c>
      <c r="O407">
        <f t="shared" si="110"/>
        <v>-0.31975231826334749</v>
      </c>
    </row>
    <row r="408" spans="1:16" x14ac:dyDescent="0.2">
      <c r="A408" t="s">
        <v>1372</v>
      </c>
      <c r="B408" t="s">
        <v>407</v>
      </c>
      <c r="C408">
        <v>180870</v>
      </c>
      <c r="D408">
        <v>123690</v>
      </c>
      <c r="E408">
        <v>186620</v>
      </c>
      <c r="F408">
        <v>141720</v>
      </c>
      <c r="G408">
        <f t="shared" si="111"/>
        <v>17.464593609646286</v>
      </c>
      <c r="H408">
        <f t="shared" si="112"/>
        <v>16.916369341496583</v>
      </c>
      <c r="I408">
        <f t="shared" si="112"/>
        <v>17.50974408203394</v>
      </c>
      <c r="J408">
        <f t="shared" si="112"/>
        <v>17.112683845005677</v>
      </c>
      <c r="K408">
        <f t="shared" si="113"/>
        <v>0.54822426814970271</v>
      </c>
      <c r="L408">
        <f t="shared" si="114"/>
        <v>0.39706023702826343</v>
      </c>
      <c r="M408" t="s">
        <v>962</v>
      </c>
      <c r="N408" t="s">
        <v>963</v>
      </c>
      <c r="O408">
        <f t="shared" si="110"/>
        <v>-0.19631450350909319</v>
      </c>
    </row>
    <row r="409" spans="1:16" x14ac:dyDescent="0.2">
      <c r="A409" t="s">
        <v>1373</v>
      </c>
      <c r="B409" t="s">
        <v>408</v>
      </c>
      <c r="C409">
        <v>14172</v>
      </c>
      <c r="D409">
        <v>10514</v>
      </c>
      <c r="E409">
        <v>15522</v>
      </c>
      <c r="F409">
        <v>13471</v>
      </c>
      <c r="G409">
        <f t="shared" si="111"/>
        <v>13.790755750118313</v>
      </c>
      <c r="H409">
        <f t="shared" si="112"/>
        <v>13.360024019571878</v>
      </c>
      <c r="I409">
        <f t="shared" si="112"/>
        <v>13.922026839405898</v>
      </c>
      <c r="J409">
        <f t="shared" si="112"/>
        <v>13.717569330683103</v>
      </c>
      <c r="K409">
        <f t="shared" si="113"/>
        <v>0.43073173054643554</v>
      </c>
      <c r="L409">
        <f t="shared" si="114"/>
        <v>0.20445750872279511</v>
      </c>
      <c r="M409" t="s">
        <v>962</v>
      </c>
      <c r="O409">
        <f t="shared" si="110"/>
        <v>-0.35754531111122567</v>
      </c>
    </row>
    <row r="410" spans="1:16" x14ac:dyDescent="0.2">
      <c r="A410" t="s">
        <v>1374</v>
      </c>
      <c r="B410" t="s">
        <v>409</v>
      </c>
      <c r="C410">
        <v>105430</v>
      </c>
      <c r="D410">
        <v>76498</v>
      </c>
      <c r="E410">
        <v>106290</v>
      </c>
      <c r="F410">
        <v>89957</v>
      </c>
      <c r="G410">
        <f t="shared" si="111"/>
        <v>16.685925917245726</v>
      </c>
      <c r="H410">
        <f t="shared" si="112"/>
        <v>16.223134409344283</v>
      </c>
      <c r="I410">
        <f t="shared" si="112"/>
        <v>16.697646345726831</v>
      </c>
      <c r="J410">
        <f t="shared" si="112"/>
        <v>16.456947928645494</v>
      </c>
      <c r="K410">
        <f t="shared" si="113"/>
        <v>0.46279150790144286</v>
      </c>
      <c r="L410">
        <f t="shared" si="114"/>
        <v>0.24069841708133666</v>
      </c>
      <c r="M410" t="s">
        <v>962</v>
      </c>
      <c r="O410">
        <f t="shared" si="110"/>
        <v>-0.23381351930121141</v>
      </c>
    </row>
    <row r="411" spans="1:16" x14ac:dyDescent="0.2">
      <c r="A411" t="s">
        <v>1375</v>
      </c>
      <c r="B411" t="s">
        <v>410</v>
      </c>
      <c r="C411">
        <v>4519.6000000000004</v>
      </c>
      <c r="D411">
        <v>3068.7</v>
      </c>
      <c r="E411">
        <v>4301.1000000000004</v>
      </c>
      <c r="F411">
        <v>4103.2</v>
      </c>
      <c r="G411">
        <f t="shared" si="111"/>
        <v>12.141979379525495</v>
      </c>
      <c r="H411">
        <f t="shared" si="112"/>
        <v>11.583411897665075</v>
      </c>
      <c r="I411">
        <f t="shared" si="112"/>
        <v>12.070489958801417</v>
      </c>
      <c r="J411">
        <f t="shared" si="112"/>
        <v>12.002533761089955</v>
      </c>
      <c r="K411">
        <f t="shared" si="113"/>
        <v>0.55856748186042005</v>
      </c>
      <c r="L411">
        <f t="shared" si="114"/>
        <v>6.7956197711461996E-2</v>
      </c>
      <c r="M411" t="s">
        <v>962</v>
      </c>
      <c r="O411">
        <f t="shared" si="110"/>
        <v>-0.41912186342488056</v>
      </c>
      <c r="P411" t="s">
        <v>965</v>
      </c>
    </row>
    <row r="412" spans="1:16" x14ac:dyDescent="0.2">
      <c r="A412" t="s">
        <v>1376</v>
      </c>
      <c r="B412" t="s">
        <v>411</v>
      </c>
      <c r="C412">
        <v>41539</v>
      </c>
      <c r="D412">
        <v>31153</v>
      </c>
      <c r="E412">
        <v>43826</v>
      </c>
      <c r="F412">
        <v>38541</v>
      </c>
      <c r="G412">
        <f t="shared" si="111"/>
        <v>15.342178865052995</v>
      </c>
      <c r="H412">
        <f t="shared" si="112"/>
        <v>14.927083479451088</v>
      </c>
      <c r="I412">
        <f t="shared" si="112"/>
        <v>15.419499389611991</v>
      </c>
      <c r="J412">
        <f t="shared" si="112"/>
        <v>15.234106384403747</v>
      </c>
      <c r="K412">
        <f t="shared" si="113"/>
        <v>0.41509538560190684</v>
      </c>
      <c r="L412">
        <f t="shared" si="114"/>
        <v>0.18539300520824398</v>
      </c>
      <c r="M412" t="s">
        <v>962</v>
      </c>
      <c r="O412">
        <f t="shared" si="110"/>
        <v>-0.30702290495265849</v>
      </c>
    </row>
    <row r="413" spans="1:16" x14ac:dyDescent="0.2">
      <c r="A413" t="s">
        <v>1377</v>
      </c>
      <c r="B413" t="s">
        <v>412</v>
      </c>
      <c r="C413">
        <v>320580</v>
      </c>
      <c r="D413">
        <v>161470</v>
      </c>
      <c r="E413">
        <v>303880</v>
      </c>
      <c r="F413">
        <v>191460</v>
      </c>
      <c r="G413">
        <f t="shared" si="111"/>
        <v>18.290324897431294</v>
      </c>
      <c r="H413">
        <f t="shared" si="112"/>
        <v>17.300906621575095</v>
      </c>
      <c r="I413">
        <f t="shared" si="112"/>
        <v>18.21314220079319</v>
      </c>
      <c r="J413">
        <f t="shared" si="112"/>
        <v>17.54668348888783</v>
      </c>
      <c r="K413">
        <f t="shared" si="113"/>
        <v>0.9894182758561989</v>
      </c>
      <c r="L413">
        <f t="shared" si="114"/>
        <v>0.66645871190535999</v>
      </c>
      <c r="M413" t="s">
        <v>962</v>
      </c>
      <c r="N413" t="s">
        <v>963</v>
      </c>
      <c r="O413">
        <f t="shared" si="110"/>
        <v>-0.24577686731273474</v>
      </c>
    </row>
    <row r="414" spans="1:16" x14ac:dyDescent="0.2">
      <c r="A414" t="s">
        <v>1378</v>
      </c>
      <c r="B414" t="s">
        <v>413</v>
      </c>
      <c r="C414">
        <v>158250</v>
      </c>
      <c r="D414">
        <v>103600</v>
      </c>
      <c r="E414">
        <v>204650</v>
      </c>
      <c r="F414">
        <v>135010</v>
      </c>
      <c r="G414">
        <f t="shared" si="111"/>
        <v>17.271845974090429</v>
      </c>
      <c r="H414">
        <f t="shared" si="112"/>
        <v>16.660664477461278</v>
      </c>
      <c r="I414">
        <f t="shared" si="112"/>
        <v>17.642799141217811</v>
      </c>
      <c r="J414">
        <f t="shared" si="112"/>
        <v>17.042706744054428</v>
      </c>
      <c r="K414">
        <f t="shared" si="113"/>
        <v>0.61118149662915044</v>
      </c>
      <c r="L414">
        <f t="shared" si="114"/>
        <v>0.60009239716338314</v>
      </c>
      <c r="M414" t="s">
        <v>962</v>
      </c>
      <c r="N414" t="s">
        <v>963</v>
      </c>
      <c r="O414">
        <f t="shared" si="110"/>
        <v>-0.38204226659314955</v>
      </c>
      <c r="P414" t="s">
        <v>965</v>
      </c>
    </row>
    <row r="415" spans="1:16" x14ac:dyDescent="0.2">
      <c r="A415" t="s">
        <v>1379</v>
      </c>
      <c r="B415" t="s">
        <v>414</v>
      </c>
      <c r="C415">
        <v>15904</v>
      </c>
      <c r="D415">
        <v>11695</v>
      </c>
      <c r="E415">
        <v>19592</v>
      </c>
      <c r="F415">
        <v>14797</v>
      </c>
      <c r="G415">
        <f t="shared" si="111"/>
        <v>13.957102041562287</v>
      </c>
      <c r="H415">
        <f t="shared" si="112"/>
        <v>13.51360424123979</v>
      </c>
      <c r="I415">
        <f t="shared" si="112"/>
        <v>14.257977058563979</v>
      </c>
      <c r="J415">
        <f t="shared" si="112"/>
        <v>13.853017087576701</v>
      </c>
      <c r="K415">
        <f t="shared" si="113"/>
        <v>0.44349780032249697</v>
      </c>
      <c r="L415">
        <f t="shared" si="114"/>
        <v>0.40495997098727798</v>
      </c>
      <c r="M415" t="s">
        <v>962</v>
      </c>
      <c r="N415" t="s">
        <v>963</v>
      </c>
      <c r="O415">
        <f t="shared" si="110"/>
        <v>-0.33941284633691104</v>
      </c>
    </row>
    <row r="416" spans="1:16" x14ac:dyDescent="0.2">
      <c r="A416" t="s">
        <v>1380</v>
      </c>
      <c r="B416" t="s">
        <v>415</v>
      </c>
      <c r="C416">
        <v>684790</v>
      </c>
      <c r="D416">
        <v>649450</v>
      </c>
      <c r="E416">
        <v>870490</v>
      </c>
      <c r="F416">
        <v>336430</v>
      </c>
      <c r="G416">
        <f t="shared" ref="G416:G430" si="115">LOG(C416,2)</f>
        <v>19.385302108629514</v>
      </c>
      <c r="H416">
        <f t="shared" ref="H416:J430" si="116">LOG(D416,2)</f>
        <v>19.308858933860954</v>
      </c>
      <c r="I416">
        <f t="shared" si="116"/>
        <v>19.731468199041188</v>
      </c>
      <c r="J416">
        <f t="shared" si="116"/>
        <v>18.359946833185216</v>
      </c>
      <c r="K416">
        <f t="shared" ref="K416:K430" si="117">G416-H416</f>
        <v>7.6443174768559885E-2</v>
      </c>
      <c r="L416">
        <f t="shared" ref="L416:L430" si="118">I416-J416</f>
        <v>1.3715213658559726</v>
      </c>
      <c r="N416" t="s">
        <v>963</v>
      </c>
      <c r="O416">
        <f t="shared" si="110"/>
        <v>0.94891210067573795</v>
      </c>
      <c r="P416" t="s">
        <v>965</v>
      </c>
    </row>
    <row r="417" spans="1:16" x14ac:dyDescent="0.2">
      <c r="A417" t="s">
        <v>1381</v>
      </c>
      <c r="B417" t="s">
        <v>416</v>
      </c>
      <c r="C417">
        <v>2463.5</v>
      </c>
      <c r="D417">
        <v>1722.3</v>
      </c>
      <c r="E417">
        <v>2354.6999999999998</v>
      </c>
      <c r="F417">
        <v>2003.6</v>
      </c>
      <c r="G417">
        <f t="shared" si="115"/>
        <v>11.266493756312185</v>
      </c>
      <c r="H417">
        <f t="shared" si="116"/>
        <v>10.750120746105065</v>
      </c>
      <c r="I417">
        <f t="shared" si="116"/>
        <v>11.201327549985484</v>
      </c>
      <c r="J417">
        <f t="shared" si="116"/>
        <v>10.968378801370541</v>
      </c>
      <c r="K417">
        <f t="shared" si="117"/>
        <v>0.51637301020712023</v>
      </c>
      <c r="L417">
        <f t="shared" si="118"/>
        <v>0.23294874861494286</v>
      </c>
      <c r="M417" t="s">
        <v>962</v>
      </c>
      <c r="O417">
        <f t="shared" si="110"/>
        <v>-0.21825805526547626</v>
      </c>
    </row>
    <row r="418" spans="1:16" x14ac:dyDescent="0.2">
      <c r="A418" t="s">
        <v>1382</v>
      </c>
      <c r="B418" t="s">
        <v>417</v>
      </c>
      <c r="C418">
        <v>62708</v>
      </c>
      <c r="D418">
        <v>41551</v>
      </c>
      <c r="E418">
        <v>80733</v>
      </c>
      <c r="F418">
        <v>61670</v>
      </c>
      <c r="G418">
        <f t="shared" si="115"/>
        <v>15.936361886756766</v>
      </c>
      <c r="H418">
        <f t="shared" si="116"/>
        <v>15.342595578029552</v>
      </c>
      <c r="I418">
        <f t="shared" si="116"/>
        <v>16.300870882108679</v>
      </c>
      <c r="J418">
        <f t="shared" si="116"/>
        <v>15.91228122586538</v>
      </c>
      <c r="K418">
        <f t="shared" si="117"/>
        <v>0.59376630872721314</v>
      </c>
      <c r="L418">
        <f t="shared" si="118"/>
        <v>0.38858965624329933</v>
      </c>
      <c r="M418" t="s">
        <v>962</v>
      </c>
      <c r="N418" t="s">
        <v>963</v>
      </c>
      <c r="O418">
        <f t="shared" si="110"/>
        <v>-0.56968564783582742</v>
      </c>
      <c r="P418" t="s">
        <v>965</v>
      </c>
    </row>
    <row r="419" spans="1:16" x14ac:dyDescent="0.2">
      <c r="A419" t="s">
        <v>1383</v>
      </c>
      <c r="B419" t="s">
        <v>418</v>
      </c>
      <c r="C419">
        <v>20175</v>
      </c>
      <c r="D419">
        <v>14206</v>
      </c>
      <c r="E419">
        <v>15620</v>
      </c>
      <c r="F419">
        <v>12057</v>
      </c>
      <c r="G419">
        <f t="shared" si="115"/>
        <v>14.300281053052506</v>
      </c>
      <c r="H419">
        <f t="shared" si="116"/>
        <v>13.794212769983067</v>
      </c>
      <c r="I419">
        <f t="shared" si="116"/>
        <v>13.931106833029343</v>
      </c>
      <c r="J419">
        <f t="shared" si="116"/>
        <v>13.557583362779903</v>
      </c>
      <c r="K419">
        <f t="shared" si="117"/>
        <v>0.50606828306943896</v>
      </c>
      <c r="L419">
        <f t="shared" si="118"/>
        <v>0.37352347024943988</v>
      </c>
      <c r="M419" t="s">
        <v>962</v>
      </c>
      <c r="O419">
        <f t="shared" si="110"/>
        <v>0.23662940720316428</v>
      </c>
    </row>
    <row r="420" spans="1:16" x14ac:dyDescent="0.2">
      <c r="A420" t="s">
        <v>1384</v>
      </c>
      <c r="B420" t="s">
        <v>419</v>
      </c>
      <c r="C420">
        <v>11390</v>
      </c>
      <c r="D420">
        <v>8099.8</v>
      </c>
      <c r="E420">
        <v>11264</v>
      </c>
      <c r="F420">
        <v>8950.2999999999993</v>
      </c>
      <c r="G420">
        <f t="shared" si="115"/>
        <v>13.475480126595476</v>
      </c>
      <c r="H420">
        <f t="shared" si="116"/>
        <v>12.983670570119788</v>
      </c>
      <c r="I420">
        <f t="shared" si="116"/>
        <v>13.459431618637296</v>
      </c>
      <c r="J420">
        <f t="shared" si="116"/>
        <v>13.127720324721514</v>
      </c>
      <c r="K420">
        <f t="shared" si="117"/>
        <v>0.49180955647568858</v>
      </c>
      <c r="L420">
        <f t="shared" si="118"/>
        <v>0.33171129391578269</v>
      </c>
      <c r="M420" t="s">
        <v>962</v>
      </c>
      <c r="O420">
        <f t="shared" si="110"/>
        <v>-0.14404975460172587</v>
      </c>
    </row>
    <row r="421" spans="1:16" x14ac:dyDescent="0.2">
      <c r="A421" t="s">
        <v>1385</v>
      </c>
      <c r="B421" t="s">
        <v>420</v>
      </c>
      <c r="C421">
        <v>13396</v>
      </c>
      <c r="D421">
        <v>9532.6</v>
      </c>
      <c r="E421">
        <v>14927</v>
      </c>
      <c r="F421">
        <v>10457</v>
      </c>
      <c r="G421">
        <f t="shared" si="115"/>
        <v>13.709514660706716</v>
      </c>
      <c r="H421">
        <f t="shared" si="116"/>
        <v>13.218654045021804</v>
      </c>
      <c r="I421">
        <f t="shared" si="116"/>
        <v>13.865636624056151</v>
      </c>
      <c r="J421">
        <f t="shared" si="116"/>
        <v>13.352181396917894</v>
      </c>
      <c r="K421">
        <f t="shared" si="117"/>
        <v>0.49086061568491246</v>
      </c>
      <c r="L421">
        <f t="shared" si="118"/>
        <v>0.51345522713825709</v>
      </c>
      <c r="M421" t="s">
        <v>962</v>
      </c>
      <c r="N421" t="s">
        <v>963</v>
      </c>
      <c r="O421">
        <f t="shared" si="110"/>
        <v>-0.13352735189609</v>
      </c>
    </row>
    <row r="422" spans="1:16" x14ac:dyDescent="0.2">
      <c r="A422" t="s">
        <v>1386</v>
      </c>
      <c r="B422" t="s">
        <v>421</v>
      </c>
      <c r="C422">
        <v>3555.9</v>
      </c>
      <c r="D422">
        <v>3532.8</v>
      </c>
      <c r="E422">
        <v>4143.3</v>
      </c>
      <c r="F422">
        <v>3148.7</v>
      </c>
      <c r="G422">
        <f t="shared" si="115"/>
        <v>11.795999037532621</v>
      </c>
      <c r="H422">
        <f t="shared" si="116"/>
        <v>11.786596361890808</v>
      </c>
      <c r="I422">
        <f t="shared" si="116"/>
        <v>12.016564568614957</v>
      </c>
      <c r="J422">
        <f t="shared" si="116"/>
        <v>11.620540592427551</v>
      </c>
      <c r="K422">
        <f t="shared" si="117"/>
        <v>9.402675641812408E-3</v>
      </c>
      <c r="L422">
        <f t="shared" si="118"/>
        <v>0.39602397618740603</v>
      </c>
      <c r="N422" t="s">
        <v>963</v>
      </c>
      <c r="O422">
        <f t="shared" si="110"/>
        <v>0.16605576946325762</v>
      </c>
    </row>
    <row r="423" spans="1:16" x14ac:dyDescent="0.2">
      <c r="A423" t="s">
        <v>1387</v>
      </c>
      <c r="B423" t="s">
        <v>422</v>
      </c>
      <c r="C423">
        <v>42557</v>
      </c>
      <c r="D423">
        <v>29916</v>
      </c>
      <c r="E423">
        <v>40591</v>
      </c>
      <c r="F423">
        <v>31390</v>
      </c>
      <c r="G423">
        <f t="shared" si="115"/>
        <v>15.377108833074866</v>
      </c>
      <c r="H423">
        <f t="shared" si="116"/>
        <v>14.868629668212657</v>
      </c>
      <c r="I423">
        <f t="shared" si="116"/>
        <v>15.308872262262309</v>
      </c>
      <c r="J423">
        <f t="shared" si="116"/>
        <v>14.938017408469479</v>
      </c>
      <c r="K423">
        <f t="shared" si="117"/>
        <v>0.50847916486220868</v>
      </c>
      <c r="L423">
        <f t="shared" si="118"/>
        <v>0.37085485379282979</v>
      </c>
      <c r="M423" t="s">
        <v>962</v>
      </c>
      <c r="O423">
        <f t="shared" si="110"/>
        <v>-6.9387740256821928E-2</v>
      </c>
    </row>
    <row r="424" spans="1:16" x14ac:dyDescent="0.2">
      <c r="A424" t="s">
        <v>1388</v>
      </c>
      <c r="B424" t="s">
        <v>423</v>
      </c>
      <c r="C424">
        <v>5784.4</v>
      </c>
      <c r="D424">
        <v>4575.6000000000004</v>
      </c>
      <c r="E424">
        <v>7836.1</v>
      </c>
      <c r="F424">
        <v>5263.6</v>
      </c>
      <c r="G424">
        <f t="shared" si="115"/>
        <v>12.497951604942646</v>
      </c>
      <c r="H424">
        <f t="shared" si="116"/>
        <v>12.159745221559909</v>
      </c>
      <c r="I424">
        <f t="shared" si="116"/>
        <v>12.935920093265997</v>
      </c>
      <c r="J424">
        <f t="shared" si="116"/>
        <v>12.361834142287119</v>
      </c>
      <c r="K424">
        <f t="shared" si="117"/>
        <v>0.33820638338273668</v>
      </c>
      <c r="L424">
        <f t="shared" si="118"/>
        <v>0.57408595097887805</v>
      </c>
      <c r="N424" t="s">
        <v>963</v>
      </c>
      <c r="O424">
        <f t="shared" si="110"/>
        <v>-0.20208892072720985</v>
      </c>
    </row>
    <row r="425" spans="1:16" x14ac:dyDescent="0.2">
      <c r="A425" t="s">
        <v>1389</v>
      </c>
      <c r="B425" t="s">
        <v>424</v>
      </c>
      <c r="C425">
        <v>68876</v>
      </c>
      <c r="D425">
        <v>47622</v>
      </c>
      <c r="E425">
        <v>78919</v>
      </c>
      <c r="F425">
        <v>55248</v>
      </c>
      <c r="G425">
        <f t="shared" si="115"/>
        <v>16.071713739651653</v>
      </c>
      <c r="H425">
        <f t="shared" si="116"/>
        <v>15.539340590865203</v>
      </c>
      <c r="I425">
        <f t="shared" si="116"/>
        <v>16.268085055020688</v>
      </c>
      <c r="J425">
        <f t="shared" si="116"/>
        <v>15.753634618853388</v>
      </c>
      <c r="K425">
        <f t="shared" si="117"/>
        <v>0.53237314878644959</v>
      </c>
      <c r="L425">
        <f t="shared" si="118"/>
        <v>0.51445043616729969</v>
      </c>
      <c r="M425" t="s">
        <v>962</v>
      </c>
      <c r="N425" t="s">
        <v>963</v>
      </c>
      <c r="O425">
        <f t="shared" si="110"/>
        <v>-0.21429402798818487</v>
      </c>
    </row>
    <row r="426" spans="1:16" x14ac:dyDescent="0.2">
      <c r="A426" t="s">
        <v>1390</v>
      </c>
      <c r="B426" t="s">
        <v>425</v>
      </c>
      <c r="C426">
        <v>2006.6</v>
      </c>
      <c r="D426">
        <v>1449.8</v>
      </c>
      <c r="E426">
        <v>1668.4</v>
      </c>
      <c r="F426">
        <v>2290.1999999999998</v>
      </c>
      <c r="G426">
        <f t="shared" si="115"/>
        <v>10.970537340061906</v>
      </c>
      <c r="H426">
        <f t="shared" si="116"/>
        <v>10.501638178757988</v>
      </c>
      <c r="I426">
        <f t="shared" si="116"/>
        <v>10.704249502001865</v>
      </c>
      <c r="J426">
        <f t="shared" si="116"/>
        <v>11.161257877049351</v>
      </c>
      <c r="K426">
        <f t="shared" si="117"/>
        <v>0.46889916130391818</v>
      </c>
      <c r="L426">
        <f t="shared" si="118"/>
        <v>-0.45700837504748648</v>
      </c>
      <c r="M426" t="s">
        <v>962</v>
      </c>
      <c r="O426">
        <f t="shared" si="110"/>
        <v>-0.65961969829136358</v>
      </c>
      <c r="P426" t="s">
        <v>965</v>
      </c>
    </row>
    <row r="427" spans="1:16" x14ac:dyDescent="0.2">
      <c r="A427" t="s">
        <v>1391</v>
      </c>
      <c r="B427" t="s">
        <v>426</v>
      </c>
      <c r="C427">
        <v>3198.6</v>
      </c>
      <c r="D427">
        <v>2135.5</v>
      </c>
      <c r="E427">
        <v>3911.7</v>
      </c>
      <c r="F427">
        <v>3158.5</v>
      </c>
      <c r="G427">
        <f t="shared" si="115"/>
        <v>11.643224872583628</v>
      </c>
      <c r="H427">
        <f t="shared" si="116"/>
        <v>11.060358182642142</v>
      </c>
      <c r="I427">
        <f t="shared" si="116"/>
        <v>11.933580014587067</v>
      </c>
      <c r="J427">
        <f t="shared" si="116"/>
        <v>11.625023856880407</v>
      </c>
      <c r="K427">
        <f t="shared" si="117"/>
        <v>0.58286668994148627</v>
      </c>
      <c r="L427">
        <f t="shared" si="118"/>
        <v>0.30855615770665956</v>
      </c>
      <c r="M427" t="s">
        <v>962</v>
      </c>
      <c r="O427">
        <f t="shared" si="110"/>
        <v>-0.56466567423826497</v>
      </c>
      <c r="P427" t="s">
        <v>965</v>
      </c>
    </row>
    <row r="428" spans="1:16" x14ac:dyDescent="0.2">
      <c r="A428" t="s">
        <v>1392</v>
      </c>
      <c r="B428" t="s">
        <v>427</v>
      </c>
      <c r="C428">
        <v>390000</v>
      </c>
      <c r="D428">
        <v>277460</v>
      </c>
      <c r="E428">
        <v>431300</v>
      </c>
      <c r="F428">
        <v>322130</v>
      </c>
      <c r="G428">
        <f t="shared" si="115"/>
        <v>18.573114598411699</v>
      </c>
      <c r="H428">
        <f t="shared" si="116"/>
        <v>18.081920274868363</v>
      </c>
      <c r="I428">
        <f t="shared" si="116"/>
        <v>18.718332190509226</v>
      </c>
      <c r="J428">
        <f t="shared" si="116"/>
        <v>18.297283499751732</v>
      </c>
      <c r="K428">
        <f t="shared" si="117"/>
        <v>0.49119432354333625</v>
      </c>
      <c r="L428">
        <f t="shared" si="118"/>
        <v>0.42104869075749463</v>
      </c>
      <c r="M428" t="s">
        <v>962</v>
      </c>
      <c r="N428" t="s">
        <v>963</v>
      </c>
      <c r="O428">
        <f t="shared" si="110"/>
        <v>-0.21536322488336879</v>
      </c>
    </row>
    <row r="429" spans="1:16" x14ac:dyDescent="0.2">
      <c r="A429" t="s">
        <v>1393</v>
      </c>
      <c r="B429" t="s">
        <v>428</v>
      </c>
      <c r="C429">
        <v>68846</v>
      </c>
      <c r="D429">
        <v>53038</v>
      </c>
      <c r="E429">
        <v>78463</v>
      </c>
      <c r="F429">
        <v>53040</v>
      </c>
      <c r="G429">
        <f t="shared" si="115"/>
        <v>16.071085214769479</v>
      </c>
      <c r="H429">
        <f t="shared" si="116"/>
        <v>15.694738753708787</v>
      </c>
      <c r="I429">
        <f t="shared" si="116"/>
        <v>16.259724876860716</v>
      </c>
      <c r="J429">
        <f t="shared" si="116"/>
        <v>15.69479315499995</v>
      </c>
      <c r="K429">
        <f t="shared" si="117"/>
        <v>0.37634646106069169</v>
      </c>
      <c r="L429">
        <f t="shared" si="118"/>
        <v>0.56493172186076634</v>
      </c>
      <c r="N429" t="s">
        <v>963</v>
      </c>
      <c r="O429">
        <f t="shared" si="110"/>
        <v>-5.4401291162520238E-5</v>
      </c>
    </row>
    <row r="430" spans="1:16" x14ac:dyDescent="0.2">
      <c r="A430" t="s">
        <v>1394</v>
      </c>
      <c r="B430" t="s">
        <v>429</v>
      </c>
      <c r="C430">
        <v>20328</v>
      </c>
      <c r="D430">
        <v>15160</v>
      </c>
      <c r="E430">
        <v>22474</v>
      </c>
      <c r="F430">
        <v>17822</v>
      </c>
      <c r="G430">
        <f t="shared" si="115"/>
        <v>14.311180660053356</v>
      </c>
      <c r="H430">
        <f t="shared" si="116"/>
        <v>13.887982133058456</v>
      </c>
      <c r="I430">
        <f t="shared" si="116"/>
        <v>14.455969302758032</v>
      </c>
      <c r="J430">
        <f t="shared" si="116"/>
        <v>14.121371625958963</v>
      </c>
      <c r="K430">
        <f t="shared" si="117"/>
        <v>0.42319852699490035</v>
      </c>
      <c r="L430">
        <f t="shared" si="118"/>
        <v>0.33459767679906882</v>
      </c>
      <c r="M430" t="s">
        <v>962</v>
      </c>
      <c r="O430">
        <f t="shared" si="110"/>
        <v>-0.23338949290050692</v>
      </c>
    </row>
    <row r="431" spans="1:16" x14ac:dyDescent="0.2">
      <c r="A431" t="s">
        <v>1395</v>
      </c>
      <c r="B431" t="s">
        <v>430</v>
      </c>
      <c r="C431">
        <v>205790</v>
      </c>
      <c r="D431">
        <v>146240</v>
      </c>
      <c r="E431">
        <v>224050</v>
      </c>
      <c r="F431">
        <v>180490</v>
      </c>
      <c r="G431">
        <f t="shared" ref="G431:G447" si="119">LOG(C431,2)</f>
        <v>17.650813353165638</v>
      </c>
      <c r="H431">
        <f t="shared" ref="H431:J447" si="120">LOG(D431,2)</f>
        <v>17.157978449945432</v>
      </c>
      <c r="I431">
        <f t="shared" si="120"/>
        <v>17.77346120092723</v>
      </c>
      <c r="J431">
        <f t="shared" si="120"/>
        <v>17.461559381632014</v>
      </c>
      <c r="K431">
        <f t="shared" ref="K431:K447" si="121">G431-H431</f>
        <v>0.4928349032202064</v>
      </c>
      <c r="L431">
        <f t="shared" ref="L431:L447" si="122">I431-J431</f>
        <v>0.31190181929521543</v>
      </c>
      <c r="M431" t="s">
        <v>962</v>
      </c>
      <c r="O431">
        <f t="shared" si="110"/>
        <v>-0.30358093168658229</v>
      </c>
    </row>
    <row r="432" spans="1:16" x14ac:dyDescent="0.2">
      <c r="A432" t="s">
        <v>1396</v>
      </c>
      <c r="B432" t="s">
        <v>431</v>
      </c>
      <c r="C432">
        <v>60068</v>
      </c>
      <c r="D432">
        <v>35139</v>
      </c>
      <c r="E432">
        <v>58517</v>
      </c>
      <c r="F432">
        <v>44285</v>
      </c>
      <c r="G432">
        <f t="shared" si="119"/>
        <v>15.874309008818916</v>
      </c>
      <c r="H432">
        <f t="shared" si="120"/>
        <v>15.100785514675788</v>
      </c>
      <c r="I432">
        <f t="shared" si="120"/>
        <v>15.836568188054128</v>
      </c>
      <c r="J432">
        <f t="shared" si="120"/>
        <v>15.43453049841621</v>
      </c>
      <c r="K432">
        <f t="shared" si="121"/>
        <v>0.77352349414312727</v>
      </c>
      <c r="L432">
        <f t="shared" si="122"/>
        <v>0.40203768963791831</v>
      </c>
      <c r="M432" t="s">
        <v>962</v>
      </c>
      <c r="N432" t="s">
        <v>963</v>
      </c>
      <c r="O432">
        <f t="shared" si="110"/>
        <v>-0.33374498374042183</v>
      </c>
    </row>
    <row r="433" spans="1:16" x14ac:dyDescent="0.2">
      <c r="A433" t="s">
        <v>1397</v>
      </c>
      <c r="B433" t="s">
        <v>432</v>
      </c>
      <c r="C433">
        <v>7943.6</v>
      </c>
      <c r="D433">
        <v>5596.9</v>
      </c>
      <c r="E433">
        <v>9197</v>
      </c>
      <c r="F433">
        <v>7539.3</v>
      </c>
      <c r="G433">
        <f t="shared" si="119"/>
        <v>12.955577262444601</v>
      </c>
      <c r="H433">
        <f t="shared" si="120"/>
        <v>12.450412255945249</v>
      </c>
      <c r="I433">
        <f t="shared" si="120"/>
        <v>13.166947625077155</v>
      </c>
      <c r="J433">
        <f t="shared" si="120"/>
        <v>12.880214864733011</v>
      </c>
      <c r="K433">
        <f t="shared" si="121"/>
        <v>0.50516500649935203</v>
      </c>
      <c r="L433">
        <f t="shared" si="122"/>
        <v>0.28673276034414386</v>
      </c>
      <c r="M433" t="s">
        <v>962</v>
      </c>
      <c r="O433">
        <f t="shared" si="110"/>
        <v>-0.429802608787762</v>
      </c>
      <c r="P433" t="s">
        <v>965</v>
      </c>
    </row>
    <row r="434" spans="1:16" x14ac:dyDescent="0.2">
      <c r="A434" t="s">
        <v>1398</v>
      </c>
      <c r="B434" t="s">
        <v>433</v>
      </c>
      <c r="C434">
        <v>54800</v>
      </c>
      <c r="D434">
        <v>41096</v>
      </c>
      <c r="E434">
        <v>63290</v>
      </c>
      <c r="F434">
        <v>46792</v>
      </c>
      <c r="G434">
        <f t="shared" si="119"/>
        <v>15.741888272735252</v>
      </c>
      <c r="H434">
        <f t="shared" si="120"/>
        <v>15.326710358346961</v>
      </c>
      <c r="I434">
        <f t="shared" si="120"/>
        <v>15.949689947289979</v>
      </c>
      <c r="J434">
        <f t="shared" si="120"/>
        <v>15.513974273740658</v>
      </c>
      <c r="K434">
        <f t="shared" si="121"/>
        <v>0.41517791438829121</v>
      </c>
      <c r="L434">
        <f t="shared" si="122"/>
        <v>0.43571567354932128</v>
      </c>
      <c r="M434" t="s">
        <v>962</v>
      </c>
      <c r="N434" t="s">
        <v>963</v>
      </c>
      <c r="O434">
        <f t="shared" si="110"/>
        <v>-0.18726391539369658</v>
      </c>
    </row>
    <row r="435" spans="1:16" x14ac:dyDescent="0.2">
      <c r="A435" t="s">
        <v>1399</v>
      </c>
      <c r="B435" t="s">
        <v>434</v>
      </c>
      <c r="C435">
        <v>15839</v>
      </c>
      <c r="D435">
        <v>11982</v>
      </c>
      <c r="E435">
        <v>18821</v>
      </c>
      <c r="F435">
        <v>17229</v>
      </c>
      <c r="G435">
        <f t="shared" si="119"/>
        <v>13.951193632859496</v>
      </c>
      <c r="H435">
        <f t="shared" si="120"/>
        <v>13.54858111816513</v>
      </c>
      <c r="I435">
        <f t="shared" si="120"/>
        <v>14.200055663126712</v>
      </c>
      <c r="J435">
        <f t="shared" si="120"/>
        <v>14.072551347107186</v>
      </c>
      <c r="K435">
        <f t="shared" si="121"/>
        <v>0.40261251469436665</v>
      </c>
      <c r="L435">
        <f t="shared" si="122"/>
        <v>0.12750431601952528</v>
      </c>
      <c r="M435" t="s">
        <v>962</v>
      </c>
      <c r="O435">
        <f t="shared" si="110"/>
        <v>-0.52397022894205669</v>
      </c>
      <c r="P435" t="s">
        <v>965</v>
      </c>
    </row>
    <row r="436" spans="1:16" x14ac:dyDescent="0.2">
      <c r="A436" t="s">
        <v>1400</v>
      </c>
      <c r="B436" t="s">
        <v>435</v>
      </c>
      <c r="C436">
        <v>68764</v>
      </c>
      <c r="D436">
        <v>46573</v>
      </c>
      <c r="E436">
        <v>61379</v>
      </c>
      <c r="F436">
        <v>48683</v>
      </c>
      <c r="G436">
        <f t="shared" si="119"/>
        <v>16.069365848337462</v>
      </c>
      <c r="H436">
        <f t="shared" si="120"/>
        <v>15.50720619590831</v>
      </c>
      <c r="I436">
        <f t="shared" si="120"/>
        <v>15.905457520844347</v>
      </c>
      <c r="J436">
        <f t="shared" si="120"/>
        <v>15.571130453758956</v>
      </c>
      <c r="K436">
        <f t="shared" si="121"/>
        <v>0.56215965242915189</v>
      </c>
      <c r="L436">
        <f t="shared" si="122"/>
        <v>0.3343270670853915</v>
      </c>
      <c r="M436" t="s">
        <v>962</v>
      </c>
      <c r="O436">
        <f t="shared" si="110"/>
        <v>-6.3924257850645816E-2</v>
      </c>
    </row>
    <row r="437" spans="1:16" x14ac:dyDescent="0.2">
      <c r="A437" t="s">
        <v>1401</v>
      </c>
      <c r="B437" t="s">
        <v>436</v>
      </c>
      <c r="C437">
        <v>4891.6000000000004</v>
      </c>
      <c r="D437">
        <v>4812.3999999999996</v>
      </c>
      <c r="E437">
        <v>6874.4</v>
      </c>
      <c r="F437">
        <v>5188.3</v>
      </c>
      <c r="G437">
        <f t="shared" si="119"/>
        <v>12.256090720087002</v>
      </c>
      <c r="H437">
        <f t="shared" si="120"/>
        <v>12.232540846966753</v>
      </c>
      <c r="I437">
        <f t="shared" si="120"/>
        <v>12.747018084761422</v>
      </c>
      <c r="J437">
        <f t="shared" si="120"/>
        <v>12.341046186765</v>
      </c>
      <c r="K437">
        <f t="shared" si="121"/>
        <v>2.3549873120249032E-2</v>
      </c>
      <c r="L437">
        <f t="shared" si="122"/>
        <v>0.4059718979964213</v>
      </c>
      <c r="N437" t="s">
        <v>963</v>
      </c>
      <c r="O437">
        <f t="shared" si="110"/>
        <v>-0.10850533979824739</v>
      </c>
    </row>
    <row r="438" spans="1:16" x14ac:dyDescent="0.2">
      <c r="A438" t="s">
        <v>1402</v>
      </c>
      <c r="B438" t="s">
        <v>437</v>
      </c>
      <c r="C438">
        <v>84373</v>
      </c>
      <c r="D438">
        <v>63443</v>
      </c>
      <c r="E438">
        <v>35314</v>
      </c>
      <c r="F438">
        <v>33843</v>
      </c>
      <c r="G438">
        <f t="shared" si="119"/>
        <v>16.364493778979192</v>
      </c>
      <c r="H438">
        <f t="shared" si="120"/>
        <v>15.95317337226207</v>
      </c>
      <c r="I438">
        <f t="shared" si="120"/>
        <v>15.107952623284302</v>
      </c>
      <c r="J438">
        <f t="shared" si="120"/>
        <v>15.046569840834922</v>
      </c>
      <c r="K438">
        <f t="shared" si="121"/>
        <v>0.41132040671712211</v>
      </c>
      <c r="L438">
        <f t="shared" si="122"/>
        <v>6.1382782449380002E-2</v>
      </c>
      <c r="M438" t="s">
        <v>962</v>
      </c>
      <c r="O438">
        <f t="shared" si="110"/>
        <v>0.90660353142714811</v>
      </c>
      <c r="P438" t="s">
        <v>965</v>
      </c>
    </row>
    <row r="439" spans="1:16" x14ac:dyDescent="0.2">
      <c r="A439" t="s">
        <v>1403</v>
      </c>
      <c r="B439" t="s">
        <v>438</v>
      </c>
      <c r="C439">
        <v>11594</v>
      </c>
      <c r="D439">
        <v>8521.9</v>
      </c>
      <c r="E439">
        <v>11413</v>
      </c>
      <c r="F439">
        <v>10548</v>
      </c>
      <c r="G439">
        <f t="shared" si="119"/>
        <v>13.501090770274512</v>
      </c>
      <c r="H439">
        <f t="shared" si="120"/>
        <v>13.056959407012467</v>
      </c>
      <c r="I439">
        <f t="shared" si="120"/>
        <v>13.478390445166982</v>
      </c>
      <c r="J439">
        <f t="shared" si="120"/>
        <v>13.364681855864561</v>
      </c>
      <c r="K439">
        <f t="shared" si="121"/>
        <v>0.44413136326204494</v>
      </c>
      <c r="L439">
        <f t="shared" si="122"/>
        <v>0.113708589302421</v>
      </c>
      <c r="M439" t="s">
        <v>962</v>
      </c>
      <c r="O439">
        <f t="shared" si="110"/>
        <v>-0.30772244885209332</v>
      </c>
    </row>
    <row r="440" spans="1:16" x14ac:dyDescent="0.2">
      <c r="A440" t="s">
        <v>1404</v>
      </c>
      <c r="B440" t="s">
        <v>439</v>
      </c>
      <c r="C440">
        <v>50864</v>
      </c>
      <c r="D440">
        <v>38095</v>
      </c>
      <c r="E440">
        <v>54884</v>
      </c>
      <c r="F440">
        <v>46660</v>
      </c>
      <c r="G440">
        <f t="shared" si="119"/>
        <v>15.634357301137978</v>
      </c>
      <c r="H440">
        <f t="shared" si="120"/>
        <v>15.217314034785867</v>
      </c>
      <c r="I440">
        <f t="shared" si="120"/>
        <v>15.744098009928038</v>
      </c>
      <c r="J440">
        <f t="shared" si="120"/>
        <v>15.509898686871562</v>
      </c>
      <c r="K440">
        <f t="shared" si="121"/>
        <v>0.41704326635211153</v>
      </c>
      <c r="L440">
        <f t="shared" si="122"/>
        <v>0.23419932305647606</v>
      </c>
      <c r="M440" t="s">
        <v>962</v>
      </c>
      <c r="O440">
        <f t="shared" si="110"/>
        <v>-0.2925846520856954</v>
      </c>
    </row>
    <row r="441" spans="1:16" x14ac:dyDescent="0.2">
      <c r="A441" t="s">
        <v>1405</v>
      </c>
      <c r="B441" t="s">
        <v>440</v>
      </c>
      <c r="C441">
        <v>34087</v>
      </c>
      <c r="D441">
        <v>26006</v>
      </c>
      <c r="E441">
        <v>43447</v>
      </c>
      <c r="F441">
        <v>32248</v>
      </c>
      <c r="G441">
        <f t="shared" si="119"/>
        <v>15.056934012891356</v>
      </c>
      <c r="H441">
        <f t="shared" si="120"/>
        <v>14.666556894018953</v>
      </c>
      <c r="I441">
        <f t="shared" si="120"/>
        <v>15.406968942445383</v>
      </c>
      <c r="J441">
        <f t="shared" si="120"/>
        <v>14.976922067851081</v>
      </c>
      <c r="K441">
        <f t="shared" si="121"/>
        <v>0.39037711887240256</v>
      </c>
      <c r="L441">
        <f t="shared" si="122"/>
        <v>0.4300468745943018</v>
      </c>
      <c r="M441" t="s">
        <v>962</v>
      </c>
      <c r="N441" t="s">
        <v>963</v>
      </c>
      <c r="O441">
        <f t="shared" si="110"/>
        <v>-0.31036517383212825</v>
      </c>
    </row>
    <row r="442" spans="1:16" x14ac:dyDescent="0.2">
      <c r="A442" t="s">
        <v>1406</v>
      </c>
      <c r="B442" t="s">
        <v>441</v>
      </c>
      <c r="C442">
        <v>32540</v>
      </c>
      <c r="D442">
        <v>27613</v>
      </c>
      <c r="E442">
        <v>41919</v>
      </c>
      <c r="F442">
        <v>32136</v>
      </c>
      <c r="G442">
        <f t="shared" si="119"/>
        <v>14.989926630559889</v>
      </c>
      <c r="H442">
        <f t="shared" si="120"/>
        <v>14.753060016841708</v>
      </c>
      <c r="I442">
        <f t="shared" si="120"/>
        <v>15.355316680579183</v>
      </c>
      <c r="J442">
        <f t="shared" si="120"/>
        <v>14.971902746045465</v>
      </c>
      <c r="K442">
        <f t="shared" si="121"/>
        <v>0.23686661371818118</v>
      </c>
      <c r="L442">
        <f t="shared" si="122"/>
        <v>0.38341393453371708</v>
      </c>
      <c r="N442" t="s">
        <v>963</v>
      </c>
      <c r="O442">
        <f t="shared" si="110"/>
        <v>-0.21884272920375736</v>
      </c>
    </row>
    <row r="443" spans="1:16" x14ac:dyDescent="0.2">
      <c r="A443" t="s">
        <v>1407</v>
      </c>
      <c r="B443" t="s">
        <v>442</v>
      </c>
      <c r="C443">
        <v>16863</v>
      </c>
      <c r="D443">
        <v>12740</v>
      </c>
      <c r="E443">
        <v>15722</v>
      </c>
      <c r="F443">
        <v>19591</v>
      </c>
      <c r="G443">
        <f t="shared" si="119"/>
        <v>14.041573600296074</v>
      </c>
      <c r="H443">
        <f t="shared" si="120"/>
        <v>13.637077657143662</v>
      </c>
      <c r="I443">
        <f t="shared" si="120"/>
        <v>13.940497134458207</v>
      </c>
      <c r="J443">
        <f t="shared" si="120"/>
        <v>14.257903419738918</v>
      </c>
      <c r="K443">
        <f t="shared" si="121"/>
        <v>0.404495943152412</v>
      </c>
      <c r="L443">
        <f t="shared" si="122"/>
        <v>-0.31740628528071113</v>
      </c>
      <c r="M443" t="s">
        <v>962</v>
      </c>
      <c r="O443">
        <f t="shared" si="110"/>
        <v>-0.62082576259525624</v>
      </c>
      <c r="P443" t="s">
        <v>965</v>
      </c>
    </row>
    <row r="444" spans="1:16" x14ac:dyDescent="0.2">
      <c r="A444" t="s">
        <v>1408</v>
      </c>
      <c r="B444" t="s">
        <v>443</v>
      </c>
      <c r="C444">
        <v>3159.3</v>
      </c>
      <c r="D444">
        <v>2302.9</v>
      </c>
      <c r="E444">
        <v>3264</v>
      </c>
      <c r="F444">
        <v>3507.7</v>
      </c>
      <c r="G444">
        <f t="shared" si="119"/>
        <v>11.625389223317736</v>
      </c>
      <c r="H444">
        <f t="shared" si="120"/>
        <v>11.169236050271184</v>
      </c>
      <c r="I444">
        <f t="shared" si="120"/>
        <v>11.672425341971495</v>
      </c>
      <c r="J444">
        <f t="shared" si="120"/>
        <v>11.776309649599821</v>
      </c>
      <c r="K444">
        <f t="shared" si="121"/>
        <v>0.45615317304655179</v>
      </c>
      <c r="L444">
        <f t="shared" si="122"/>
        <v>-0.10388430762832535</v>
      </c>
      <c r="M444" t="s">
        <v>962</v>
      </c>
      <c r="O444">
        <f t="shared" si="110"/>
        <v>-0.60707359932863625</v>
      </c>
      <c r="P444" t="s">
        <v>965</v>
      </c>
    </row>
    <row r="445" spans="1:16" x14ac:dyDescent="0.2">
      <c r="A445" t="s">
        <v>1409</v>
      </c>
      <c r="B445" t="s">
        <v>444</v>
      </c>
      <c r="C445">
        <v>117080</v>
      </c>
      <c r="D445">
        <v>76056</v>
      </c>
      <c r="E445">
        <v>91112</v>
      </c>
      <c r="F445">
        <v>72586</v>
      </c>
      <c r="G445">
        <f t="shared" si="119"/>
        <v>16.837135125296115</v>
      </c>
      <c r="H445">
        <f t="shared" si="120"/>
        <v>16.214774445103391</v>
      </c>
      <c r="I445">
        <f t="shared" si="120"/>
        <v>16.475353457730133</v>
      </c>
      <c r="J445">
        <f t="shared" si="120"/>
        <v>16.147403695287522</v>
      </c>
      <c r="K445">
        <f t="shared" si="121"/>
        <v>0.62236068019272395</v>
      </c>
      <c r="L445">
        <f t="shared" si="122"/>
        <v>0.32794976244261065</v>
      </c>
      <c r="M445" t="s">
        <v>962</v>
      </c>
      <c r="O445">
        <f t="shared" si="110"/>
        <v>6.7370749815868436E-2</v>
      </c>
    </row>
    <row r="446" spans="1:16" x14ac:dyDescent="0.2">
      <c r="A446" t="s">
        <v>1410</v>
      </c>
      <c r="B446" t="s">
        <v>445</v>
      </c>
      <c r="C446">
        <v>67646</v>
      </c>
      <c r="D446">
        <v>39226</v>
      </c>
      <c r="E446">
        <v>62133</v>
      </c>
      <c r="F446">
        <v>38472</v>
      </c>
      <c r="G446">
        <f t="shared" si="119"/>
        <v>16.045717007753076</v>
      </c>
      <c r="H446">
        <f t="shared" si="120"/>
        <v>15.259522606262294</v>
      </c>
      <c r="I446">
        <f t="shared" si="120"/>
        <v>15.923072093906827</v>
      </c>
      <c r="J446">
        <f t="shared" si="120"/>
        <v>15.231521210875703</v>
      </c>
      <c r="K446">
        <f t="shared" si="121"/>
        <v>0.78619440149078201</v>
      </c>
      <c r="L446">
        <f t="shared" si="122"/>
        <v>0.69155088303112322</v>
      </c>
      <c r="M446" t="s">
        <v>962</v>
      </c>
      <c r="N446" t="s">
        <v>963</v>
      </c>
      <c r="O446">
        <f t="shared" si="110"/>
        <v>2.8001395386590744E-2</v>
      </c>
    </row>
    <row r="447" spans="1:16" x14ac:dyDescent="0.2">
      <c r="A447" t="s">
        <v>1411</v>
      </c>
      <c r="B447" t="s">
        <v>446</v>
      </c>
      <c r="C447">
        <v>41658</v>
      </c>
      <c r="D447">
        <v>32198</v>
      </c>
      <c r="E447">
        <v>59355</v>
      </c>
      <c r="F447">
        <v>42207</v>
      </c>
      <c r="G447">
        <f t="shared" si="119"/>
        <v>15.346305956821805</v>
      </c>
      <c r="H447">
        <f t="shared" si="120"/>
        <v>14.974683456718726</v>
      </c>
      <c r="I447">
        <f t="shared" si="120"/>
        <v>15.857081945581221</v>
      </c>
      <c r="J447">
        <f t="shared" si="120"/>
        <v>15.365194668240092</v>
      </c>
      <c r="K447">
        <f t="shared" si="121"/>
        <v>0.37162250010307929</v>
      </c>
      <c r="L447">
        <f t="shared" si="122"/>
        <v>0.4918872773411298</v>
      </c>
      <c r="N447" t="s">
        <v>963</v>
      </c>
      <c r="O447">
        <f t="shared" si="110"/>
        <v>-0.39051121152136581</v>
      </c>
      <c r="P447" t="s">
        <v>965</v>
      </c>
    </row>
    <row r="448" spans="1:16" x14ac:dyDescent="0.2">
      <c r="A448" t="s">
        <v>1412</v>
      </c>
      <c r="B448" t="s">
        <v>447</v>
      </c>
      <c r="C448">
        <v>10120</v>
      </c>
      <c r="D448">
        <v>7030.8</v>
      </c>
      <c r="E448">
        <v>13533</v>
      </c>
      <c r="F448">
        <v>8938.2000000000007</v>
      </c>
      <c r="G448">
        <f t="shared" ref="G448:G466" si="123">LOG(C448,2)</f>
        <v>13.304921669581672</v>
      </c>
      <c r="H448">
        <f t="shared" ref="H448:J466" si="124">LOG(D448,2)</f>
        <v>12.779473140441741</v>
      </c>
      <c r="I448">
        <f t="shared" si="124"/>
        <v>13.724194071440509</v>
      </c>
      <c r="J448">
        <f t="shared" si="124"/>
        <v>13.125768611312665</v>
      </c>
      <c r="K448">
        <f t="shared" ref="K448:K466" si="125">G448-H448</f>
        <v>0.5254485291399309</v>
      </c>
      <c r="L448">
        <f t="shared" ref="L448:L466" si="126">I448-J448</f>
        <v>0.59842546012784403</v>
      </c>
      <c r="M448" t="s">
        <v>962</v>
      </c>
      <c r="N448" t="s">
        <v>963</v>
      </c>
      <c r="O448">
        <f t="shared" si="110"/>
        <v>-0.34629547087092405</v>
      </c>
    </row>
    <row r="449" spans="1:16" x14ac:dyDescent="0.2">
      <c r="A449" t="s">
        <v>1413</v>
      </c>
      <c r="B449" t="s">
        <v>448</v>
      </c>
      <c r="C449">
        <v>26439</v>
      </c>
      <c r="D449">
        <v>6828.8</v>
      </c>
      <c r="E449">
        <v>24106</v>
      </c>
      <c r="F449">
        <v>7696.5</v>
      </c>
      <c r="G449">
        <f t="shared" si="123"/>
        <v>14.690379990497778</v>
      </c>
      <c r="H449">
        <f t="shared" si="124"/>
        <v>12.737416365937062</v>
      </c>
      <c r="I449">
        <f t="shared" si="124"/>
        <v>14.557104658489855</v>
      </c>
      <c r="J449">
        <f t="shared" si="124"/>
        <v>12.909986810912571</v>
      </c>
      <c r="K449">
        <f t="shared" si="125"/>
        <v>1.9529636245607165</v>
      </c>
      <c r="L449">
        <f t="shared" si="126"/>
        <v>1.6471178475772845</v>
      </c>
      <c r="M449" t="s">
        <v>962</v>
      </c>
      <c r="N449" t="s">
        <v>963</v>
      </c>
      <c r="O449">
        <f t="shared" si="110"/>
        <v>-0.17257044497550922</v>
      </c>
    </row>
    <row r="450" spans="1:16" x14ac:dyDescent="0.2">
      <c r="A450" t="s">
        <v>1414</v>
      </c>
      <c r="B450" t="s">
        <v>449</v>
      </c>
      <c r="C450">
        <v>114710</v>
      </c>
      <c r="D450">
        <v>80923</v>
      </c>
      <c r="E450">
        <v>134600</v>
      </c>
      <c r="F450">
        <v>104160</v>
      </c>
      <c r="G450">
        <f t="shared" si="123"/>
        <v>16.807631640171945</v>
      </c>
      <c r="H450">
        <f t="shared" si="124"/>
        <v>16.304262184429529</v>
      </c>
      <c r="I450">
        <f t="shared" si="124"/>
        <v>17.038318884385042</v>
      </c>
      <c r="J450">
        <f t="shared" si="124"/>
        <v>16.668441828052998</v>
      </c>
      <c r="K450">
        <f t="shared" si="125"/>
        <v>0.50336945574241554</v>
      </c>
      <c r="L450">
        <f t="shared" si="126"/>
        <v>0.36987705633204371</v>
      </c>
      <c r="M450" t="s">
        <v>962</v>
      </c>
      <c r="O450">
        <f t="shared" si="110"/>
        <v>-0.36417964362346922</v>
      </c>
    </row>
    <row r="451" spans="1:16" s="1" customFormat="1" x14ac:dyDescent="0.2">
      <c r="A451" s="1" t="s">
        <v>1415</v>
      </c>
      <c r="B451" s="1" t="s">
        <v>450</v>
      </c>
      <c r="C451" s="1">
        <v>330160</v>
      </c>
      <c r="D451" s="1">
        <v>251360</v>
      </c>
      <c r="E451" s="1">
        <v>393280</v>
      </c>
      <c r="F451" s="1">
        <v>323250</v>
      </c>
      <c r="G451" s="1">
        <f t="shared" si="123"/>
        <v>18.332805817894396</v>
      </c>
      <c r="H451" s="1">
        <f t="shared" si="124"/>
        <v>17.939395560181559</v>
      </c>
      <c r="I451" s="1">
        <f t="shared" si="124"/>
        <v>18.585197295260024</v>
      </c>
      <c r="J451" s="1">
        <f t="shared" si="124"/>
        <v>18.302290844472342</v>
      </c>
      <c r="K451" s="1">
        <f t="shared" si="125"/>
        <v>0.39341025771283711</v>
      </c>
      <c r="L451" s="1">
        <f t="shared" si="126"/>
        <v>0.28290645078768151</v>
      </c>
      <c r="M451" s="1" t="s">
        <v>962</v>
      </c>
      <c r="O451" s="1">
        <f t="shared" ref="O451:O514" si="127">H451-J451</f>
        <v>-0.36289528429078288</v>
      </c>
    </row>
    <row r="452" spans="1:16" x14ac:dyDescent="0.2">
      <c r="A452" t="s">
        <v>1416</v>
      </c>
      <c r="B452" t="s">
        <v>451</v>
      </c>
      <c r="C452">
        <v>139470</v>
      </c>
      <c r="D452">
        <v>107010</v>
      </c>
      <c r="E452">
        <v>152950</v>
      </c>
      <c r="F452">
        <v>117620</v>
      </c>
      <c r="G452">
        <f t="shared" si="123"/>
        <v>17.089595306127485</v>
      </c>
      <c r="H452">
        <f t="shared" si="124"/>
        <v>16.707386096075332</v>
      </c>
      <c r="I452">
        <f t="shared" si="124"/>
        <v>17.22270058133293</v>
      </c>
      <c r="J452">
        <f t="shared" si="124"/>
        <v>16.843773870049294</v>
      </c>
      <c r="K452">
        <f t="shared" si="125"/>
        <v>0.38220921005215303</v>
      </c>
      <c r="L452">
        <f t="shared" si="126"/>
        <v>0.37892671128363631</v>
      </c>
      <c r="M452" t="s">
        <v>962</v>
      </c>
      <c r="N452" t="s">
        <v>963</v>
      </c>
      <c r="O452">
        <f t="shared" si="127"/>
        <v>-0.1363877739739614</v>
      </c>
    </row>
    <row r="453" spans="1:16" x14ac:dyDescent="0.2">
      <c r="A453" t="s">
        <v>1417</v>
      </c>
      <c r="B453" t="s">
        <v>452</v>
      </c>
      <c r="C453">
        <v>23164</v>
      </c>
      <c r="D453">
        <v>17018</v>
      </c>
      <c r="E453">
        <v>28798</v>
      </c>
      <c r="F453">
        <v>21342</v>
      </c>
      <c r="G453">
        <f t="shared" si="123"/>
        <v>14.499596781489753</v>
      </c>
      <c r="H453">
        <f t="shared" si="124"/>
        <v>14.054773877229939</v>
      </c>
      <c r="I453">
        <f t="shared" si="124"/>
        <v>14.813681000582537</v>
      </c>
      <c r="J453">
        <f t="shared" si="124"/>
        <v>14.381407759783006</v>
      </c>
      <c r="K453">
        <f t="shared" si="125"/>
        <v>0.44482290425981397</v>
      </c>
      <c r="L453">
        <f t="shared" si="126"/>
        <v>0.43227324079953178</v>
      </c>
      <c r="M453" t="s">
        <v>962</v>
      </c>
      <c r="N453" t="s">
        <v>963</v>
      </c>
      <c r="O453">
        <f t="shared" si="127"/>
        <v>-0.32663388255306636</v>
      </c>
    </row>
    <row r="454" spans="1:16" x14ac:dyDescent="0.2">
      <c r="A454" t="s">
        <v>1418</v>
      </c>
      <c r="B454" t="s">
        <v>453</v>
      </c>
      <c r="C454">
        <v>1522</v>
      </c>
      <c r="D454">
        <v>1038.5</v>
      </c>
      <c r="E454">
        <v>2139.8000000000002</v>
      </c>
      <c r="F454">
        <v>644.38</v>
      </c>
      <c r="G454">
        <f t="shared" si="123"/>
        <v>10.571752643503546</v>
      </c>
      <c r="H454">
        <f t="shared" si="124"/>
        <v>10.020285500844647</v>
      </c>
      <c r="I454">
        <f t="shared" si="124"/>
        <v>11.063260243675357</v>
      </c>
      <c r="J454">
        <f t="shared" si="124"/>
        <v>9.3317679067419395</v>
      </c>
      <c r="K454">
        <f t="shared" si="125"/>
        <v>0.55146714265889862</v>
      </c>
      <c r="L454">
        <f t="shared" si="126"/>
        <v>1.7314923369334174</v>
      </c>
      <c r="M454" t="s">
        <v>962</v>
      </c>
      <c r="N454" t="s">
        <v>963</v>
      </c>
      <c r="O454">
        <f t="shared" si="127"/>
        <v>0.68851759410270752</v>
      </c>
      <c r="P454" t="s">
        <v>965</v>
      </c>
    </row>
    <row r="455" spans="1:16" x14ac:dyDescent="0.2">
      <c r="A455" t="s">
        <v>1419</v>
      </c>
      <c r="B455" t="s">
        <v>454</v>
      </c>
      <c r="C455">
        <v>157350</v>
      </c>
      <c r="D455">
        <v>120050</v>
      </c>
      <c r="E455">
        <v>179350</v>
      </c>
      <c r="F455">
        <v>151580</v>
      </c>
      <c r="G455">
        <f t="shared" si="123"/>
        <v>17.263617653073151</v>
      </c>
      <c r="H455">
        <f t="shared" si="124"/>
        <v>16.873275878005142</v>
      </c>
      <c r="I455">
        <f t="shared" si="124"/>
        <v>17.452418219732252</v>
      </c>
      <c r="J455">
        <f t="shared" si="124"/>
        <v>17.20971988622895</v>
      </c>
      <c r="K455">
        <f t="shared" si="125"/>
        <v>0.39034177506800916</v>
      </c>
      <c r="L455">
        <f t="shared" si="126"/>
        <v>0.24269833350330217</v>
      </c>
      <c r="M455" t="s">
        <v>962</v>
      </c>
      <c r="O455">
        <f t="shared" si="127"/>
        <v>-0.3364440082238076</v>
      </c>
    </row>
    <row r="456" spans="1:16" x14ac:dyDescent="0.2">
      <c r="A456" t="s">
        <v>1420</v>
      </c>
      <c r="B456" t="s">
        <v>455</v>
      </c>
      <c r="C456">
        <v>1558.1</v>
      </c>
      <c r="D456">
        <v>1028.9000000000001</v>
      </c>
      <c r="E456">
        <v>2085.5</v>
      </c>
      <c r="F456">
        <v>1304.9000000000001</v>
      </c>
      <c r="G456">
        <f t="shared" si="123"/>
        <v>10.605572114258285</v>
      </c>
      <c r="H456">
        <f t="shared" si="124"/>
        <v>10.006887056481215</v>
      </c>
      <c r="I456">
        <f t="shared" si="124"/>
        <v>11.026177596889227</v>
      </c>
      <c r="J456">
        <f t="shared" si="124"/>
        <v>10.349723535877217</v>
      </c>
      <c r="K456">
        <f t="shared" si="125"/>
        <v>0.59868505777706993</v>
      </c>
      <c r="L456">
        <f t="shared" si="126"/>
        <v>0.67645406101200933</v>
      </c>
      <c r="M456" t="s">
        <v>962</v>
      </c>
      <c r="N456" t="s">
        <v>963</v>
      </c>
      <c r="O456">
        <f t="shared" si="127"/>
        <v>-0.34283647939600215</v>
      </c>
    </row>
    <row r="457" spans="1:16" x14ac:dyDescent="0.2">
      <c r="A457" t="s">
        <v>1421</v>
      </c>
      <c r="B457" t="s">
        <v>456</v>
      </c>
      <c r="C457">
        <v>2959.6</v>
      </c>
      <c r="D457">
        <v>1768</v>
      </c>
      <c r="E457">
        <v>2524.9</v>
      </c>
      <c r="F457">
        <v>2604.4</v>
      </c>
      <c r="G457">
        <f t="shared" si="123"/>
        <v>11.531186488552926</v>
      </c>
      <c r="H457">
        <f t="shared" si="124"/>
        <v>10.787902559391432</v>
      </c>
      <c r="I457">
        <f t="shared" si="124"/>
        <v>11.302010534957812</v>
      </c>
      <c r="J457">
        <f t="shared" si="124"/>
        <v>11.346735328287934</v>
      </c>
      <c r="K457">
        <f t="shared" si="125"/>
        <v>0.74328392916149433</v>
      </c>
      <c r="L457">
        <f t="shared" si="126"/>
        <v>-4.4724793330122026E-2</v>
      </c>
      <c r="M457" t="s">
        <v>962</v>
      </c>
      <c r="O457">
        <f t="shared" si="127"/>
        <v>-0.55883276889650269</v>
      </c>
      <c r="P457" t="s">
        <v>965</v>
      </c>
    </row>
    <row r="458" spans="1:16" x14ac:dyDescent="0.2">
      <c r="A458" t="s">
        <v>1422</v>
      </c>
      <c r="B458" t="s">
        <v>457</v>
      </c>
      <c r="C458">
        <v>9742.5</v>
      </c>
      <c r="D458">
        <v>8771.2999999999993</v>
      </c>
      <c r="E458">
        <v>11475</v>
      </c>
      <c r="F458">
        <v>8753.5</v>
      </c>
      <c r="G458">
        <f t="shared" si="123"/>
        <v>13.2500763110564</v>
      </c>
      <c r="H458">
        <f t="shared" si="124"/>
        <v>13.098574965936599</v>
      </c>
      <c r="I458">
        <f t="shared" si="124"/>
        <v>13.486206533188533</v>
      </c>
      <c r="J458">
        <f t="shared" si="124"/>
        <v>13.095644264238574</v>
      </c>
      <c r="K458">
        <f t="shared" si="125"/>
        <v>0.15150134511980085</v>
      </c>
      <c r="L458">
        <f t="shared" si="126"/>
        <v>0.39056226894995838</v>
      </c>
      <c r="N458" t="s">
        <v>963</v>
      </c>
      <c r="O458">
        <f t="shared" si="127"/>
        <v>2.9307016980251177E-3</v>
      </c>
    </row>
    <row r="459" spans="1:16" x14ac:dyDescent="0.2">
      <c r="A459" t="s">
        <v>1423</v>
      </c>
      <c r="B459" t="s">
        <v>458</v>
      </c>
      <c r="C459">
        <v>252980</v>
      </c>
      <c r="D459">
        <v>183420</v>
      </c>
      <c r="E459">
        <v>287090</v>
      </c>
      <c r="F459">
        <v>238070</v>
      </c>
      <c r="G459">
        <f t="shared" si="123"/>
        <v>17.948663807809567</v>
      </c>
      <c r="H459">
        <f t="shared" si="124"/>
        <v>17.484791432495488</v>
      </c>
      <c r="I459">
        <f t="shared" si="124"/>
        <v>18.131143553495779</v>
      </c>
      <c r="J459">
        <f t="shared" si="124"/>
        <v>17.861026307652807</v>
      </c>
      <c r="K459">
        <f t="shared" si="125"/>
        <v>0.46387237531407877</v>
      </c>
      <c r="L459">
        <f t="shared" si="126"/>
        <v>0.2701172458429717</v>
      </c>
      <c r="M459" t="s">
        <v>962</v>
      </c>
      <c r="O459">
        <f t="shared" si="127"/>
        <v>-0.37623487515731924</v>
      </c>
    </row>
    <row r="460" spans="1:16" x14ac:dyDescent="0.2">
      <c r="A460" t="s">
        <v>1424</v>
      </c>
      <c r="B460" t="s">
        <v>459</v>
      </c>
      <c r="C460">
        <v>42567</v>
      </c>
      <c r="D460">
        <v>32442</v>
      </c>
      <c r="E460">
        <v>46005</v>
      </c>
      <c r="F460">
        <v>36226</v>
      </c>
      <c r="G460">
        <f t="shared" si="123"/>
        <v>15.37744779624566</v>
      </c>
      <c r="H460">
        <f t="shared" si="124"/>
        <v>14.985575141803157</v>
      </c>
      <c r="I460">
        <f t="shared" si="124"/>
        <v>15.489503046875537</v>
      </c>
      <c r="J460">
        <f t="shared" si="124"/>
        <v>15.144737894732019</v>
      </c>
      <c r="K460">
        <f t="shared" si="125"/>
        <v>0.39187265444250308</v>
      </c>
      <c r="L460">
        <f t="shared" si="126"/>
        <v>0.34476515214351799</v>
      </c>
      <c r="M460" t="s">
        <v>962</v>
      </c>
      <c r="O460">
        <f t="shared" si="127"/>
        <v>-0.15916275292886262</v>
      </c>
    </row>
    <row r="461" spans="1:16" x14ac:dyDescent="0.2">
      <c r="A461" t="s">
        <v>1425</v>
      </c>
      <c r="B461" t="s">
        <v>460</v>
      </c>
      <c r="C461">
        <v>22602</v>
      </c>
      <c r="D461">
        <v>20645</v>
      </c>
      <c r="E461">
        <v>30457</v>
      </c>
      <c r="F461">
        <v>22808</v>
      </c>
      <c r="G461">
        <f t="shared" si="123"/>
        <v>14.464162818668548</v>
      </c>
      <c r="H461">
        <f t="shared" si="124"/>
        <v>14.33350479806354</v>
      </c>
      <c r="I461">
        <f t="shared" si="124"/>
        <v>14.894486223598133</v>
      </c>
      <c r="J461">
        <f t="shared" si="124"/>
        <v>14.477252323937952</v>
      </c>
      <c r="K461">
        <f t="shared" si="125"/>
        <v>0.13065802060500786</v>
      </c>
      <c r="L461">
        <f t="shared" si="126"/>
        <v>0.41723389966018054</v>
      </c>
      <c r="N461" t="s">
        <v>963</v>
      </c>
      <c r="O461">
        <f t="shared" si="127"/>
        <v>-0.14374752587441186</v>
      </c>
    </row>
    <row r="462" spans="1:16" x14ac:dyDescent="0.2">
      <c r="A462" t="s">
        <v>1426</v>
      </c>
      <c r="B462" t="s">
        <v>461</v>
      </c>
      <c r="C462">
        <v>24692</v>
      </c>
      <c r="D462">
        <v>18976</v>
      </c>
      <c r="E462">
        <v>30886</v>
      </c>
      <c r="F462">
        <v>30509</v>
      </c>
      <c r="G462">
        <f t="shared" si="123"/>
        <v>14.591756076022991</v>
      </c>
      <c r="H462">
        <f t="shared" si="124"/>
        <v>14.211888294546005</v>
      </c>
      <c r="I462">
        <f t="shared" si="124"/>
        <v>14.914665421320114</v>
      </c>
      <c r="J462">
        <f t="shared" si="124"/>
        <v>14.896947272717924</v>
      </c>
      <c r="K462">
        <f t="shared" si="125"/>
        <v>0.3798677814769853</v>
      </c>
      <c r="L462">
        <f t="shared" si="126"/>
        <v>1.7718148602190453E-2</v>
      </c>
      <c r="M462" t="s">
        <v>962</v>
      </c>
      <c r="O462">
        <f t="shared" si="127"/>
        <v>-0.6850589781719183</v>
      </c>
      <c r="P462" t="s">
        <v>965</v>
      </c>
    </row>
    <row r="463" spans="1:16" x14ac:dyDescent="0.2">
      <c r="A463" t="s">
        <v>1427</v>
      </c>
      <c r="B463" t="s">
        <v>462</v>
      </c>
      <c r="C463">
        <v>1022200</v>
      </c>
      <c r="D463">
        <v>712130</v>
      </c>
      <c r="E463">
        <v>1111000</v>
      </c>
      <c r="F463">
        <v>809900</v>
      </c>
      <c r="G463">
        <f t="shared" si="123"/>
        <v>19.963246065774936</v>
      </c>
      <c r="H463">
        <f t="shared" si="124"/>
        <v>19.441781105004228</v>
      </c>
      <c r="I463">
        <f t="shared" si="124"/>
        <v>20.083427386051177</v>
      </c>
      <c r="J463">
        <f t="shared" si="124"/>
        <v>19.62738426093982</v>
      </c>
      <c r="K463">
        <f t="shared" si="125"/>
        <v>0.52146496077070736</v>
      </c>
      <c r="L463">
        <f t="shared" si="126"/>
        <v>0.45604312511135703</v>
      </c>
      <c r="M463" t="s">
        <v>962</v>
      </c>
      <c r="N463" t="s">
        <v>963</v>
      </c>
      <c r="O463">
        <f t="shared" si="127"/>
        <v>-0.18560315593559196</v>
      </c>
    </row>
    <row r="464" spans="1:16" x14ac:dyDescent="0.2">
      <c r="A464" t="s">
        <v>1428</v>
      </c>
      <c r="B464" t="s">
        <v>463</v>
      </c>
      <c r="C464">
        <v>177600</v>
      </c>
      <c r="D464">
        <v>109120</v>
      </c>
      <c r="E464">
        <v>162190</v>
      </c>
      <c r="F464">
        <v>112490</v>
      </c>
      <c r="G464">
        <f t="shared" si="123"/>
        <v>17.438272056124831</v>
      </c>
      <c r="H464">
        <f t="shared" si="124"/>
        <v>16.735556023911535</v>
      </c>
      <c r="I464">
        <f t="shared" si="124"/>
        <v>17.307325345809787</v>
      </c>
      <c r="J464">
        <f t="shared" si="124"/>
        <v>16.779437230620061</v>
      </c>
      <c r="K464">
        <f t="shared" si="125"/>
        <v>0.7027160322132957</v>
      </c>
      <c r="L464">
        <f t="shared" si="126"/>
        <v>0.52788811518972523</v>
      </c>
      <c r="M464" t="s">
        <v>962</v>
      </c>
      <c r="N464" t="s">
        <v>963</v>
      </c>
      <c r="O464">
        <f t="shared" si="127"/>
        <v>-4.3881206708526577E-2</v>
      </c>
    </row>
    <row r="465" spans="1:16" x14ac:dyDescent="0.2">
      <c r="A465" t="s">
        <v>1429</v>
      </c>
      <c r="B465" t="s">
        <v>464</v>
      </c>
      <c r="C465">
        <v>197310</v>
      </c>
      <c r="D465">
        <v>134230</v>
      </c>
      <c r="E465">
        <v>218330</v>
      </c>
      <c r="F465">
        <v>164320</v>
      </c>
      <c r="G465">
        <f t="shared" si="123"/>
        <v>17.590104550542947</v>
      </c>
      <c r="H465">
        <f t="shared" si="124"/>
        <v>17.034347620000965</v>
      </c>
      <c r="I465">
        <f t="shared" si="124"/>
        <v>17.736150854319117</v>
      </c>
      <c r="J465">
        <f t="shared" si="124"/>
        <v>17.326148561205557</v>
      </c>
      <c r="K465">
        <f t="shared" si="125"/>
        <v>0.55575693054198183</v>
      </c>
      <c r="L465">
        <f t="shared" si="126"/>
        <v>0.41000229311356051</v>
      </c>
      <c r="M465" t="s">
        <v>962</v>
      </c>
      <c r="N465" t="s">
        <v>963</v>
      </c>
      <c r="O465">
        <f t="shared" si="127"/>
        <v>-0.29180094120459188</v>
      </c>
    </row>
    <row r="466" spans="1:16" x14ac:dyDescent="0.2">
      <c r="A466" t="s">
        <v>1430</v>
      </c>
      <c r="B466" t="s">
        <v>465</v>
      </c>
      <c r="C466">
        <v>30404</v>
      </c>
      <c r="D466">
        <v>19937</v>
      </c>
      <c r="E466">
        <v>33146</v>
      </c>
      <c r="F466">
        <v>25252</v>
      </c>
      <c r="G466">
        <f t="shared" si="123"/>
        <v>14.891973519025557</v>
      </c>
      <c r="H466">
        <f t="shared" si="124"/>
        <v>14.283160717533379</v>
      </c>
      <c r="I466">
        <f t="shared" si="124"/>
        <v>15.016547158534275</v>
      </c>
      <c r="J466">
        <f t="shared" si="124"/>
        <v>14.624110035762989</v>
      </c>
      <c r="K466">
        <f t="shared" si="125"/>
        <v>0.60881280149217787</v>
      </c>
      <c r="L466">
        <f t="shared" si="126"/>
        <v>0.39243712277128573</v>
      </c>
      <c r="M466" t="s">
        <v>962</v>
      </c>
      <c r="N466" t="s">
        <v>963</v>
      </c>
      <c r="O466">
        <f t="shared" si="127"/>
        <v>-0.34094931822960994</v>
      </c>
    </row>
    <row r="467" spans="1:16" x14ac:dyDescent="0.2">
      <c r="A467" t="s">
        <v>1431</v>
      </c>
      <c r="B467" t="s">
        <v>466</v>
      </c>
      <c r="C467">
        <v>52273</v>
      </c>
      <c r="D467">
        <v>38035</v>
      </c>
      <c r="E467">
        <v>55863</v>
      </c>
      <c r="F467">
        <v>47971</v>
      </c>
      <c r="G467">
        <f t="shared" ref="G467:G478" si="128">LOG(C467,2)</f>
        <v>15.673778338941453</v>
      </c>
      <c r="H467">
        <f t="shared" ref="H467:J478" si="129">LOG(D467,2)</f>
        <v>15.21503998459867</v>
      </c>
      <c r="I467">
        <f t="shared" si="129"/>
        <v>15.769605432023479</v>
      </c>
      <c r="J467">
        <f t="shared" si="129"/>
        <v>15.549874893718904</v>
      </c>
      <c r="K467">
        <f t="shared" ref="K467:K478" si="130">G467-H467</f>
        <v>0.45873835434278298</v>
      </c>
      <c r="L467">
        <f t="shared" ref="L467:L478" si="131">I467-J467</f>
        <v>0.21973053830457445</v>
      </c>
      <c r="M467" t="s">
        <v>962</v>
      </c>
      <c r="O467">
        <f t="shared" si="127"/>
        <v>-0.33483490912023406</v>
      </c>
    </row>
    <row r="468" spans="1:16" x14ac:dyDescent="0.2">
      <c r="A468" t="s">
        <v>1432</v>
      </c>
      <c r="B468" t="s">
        <v>467</v>
      </c>
      <c r="C468">
        <v>50237</v>
      </c>
      <c r="D468">
        <v>40547</v>
      </c>
      <c r="E468">
        <v>59747</v>
      </c>
      <c r="F468">
        <v>43837</v>
      </c>
      <c r="G468">
        <f t="shared" si="128"/>
        <v>15.616462693015652</v>
      </c>
      <c r="H468">
        <f t="shared" si="129"/>
        <v>15.307307555515244</v>
      </c>
      <c r="I468">
        <f t="shared" si="129"/>
        <v>15.866578654253193</v>
      </c>
      <c r="J468">
        <f t="shared" si="129"/>
        <v>15.419861449900438</v>
      </c>
      <c r="K468">
        <f t="shared" si="130"/>
        <v>0.30915513750040802</v>
      </c>
      <c r="L468">
        <f t="shared" si="131"/>
        <v>0.44671720435275475</v>
      </c>
      <c r="N468" t="s">
        <v>963</v>
      </c>
      <c r="O468">
        <f t="shared" si="127"/>
        <v>-0.11255389438519359</v>
      </c>
    </row>
    <row r="469" spans="1:16" x14ac:dyDescent="0.2">
      <c r="A469" t="s">
        <v>1433</v>
      </c>
      <c r="B469" t="s">
        <v>468</v>
      </c>
      <c r="C469">
        <v>468780</v>
      </c>
      <c r="D469">
        <v>330910</v>
      </c>
      <c r="E469">
        <v>483170</v>
      </c>
      <c r="F469">
        <v>406730</v>
      </c>
      <c r="G469">
        <f t="shared" si="128"/>
        <v>18.838551494460798</v>
      </c>
      <c r="H469">
        <f t="shared" si="129"/>
        <v>18.336079364553317</v>
      </c>
      <c r="I469">
        <f t="shared" si="129"/>
        <v>18.882171355021054</v>
      </c>
      <c r="J469">
        <f t="shared" si="129"/>
        <v>18.633711880911829</v>
      </c>
      <c r="K469">
        <f t="shared" si="130"/>
        <v>0.50247212990748125</v>
      </c>
      <c r="L469">
        <f t="shared" si="131"/>
        <v>0.2484594741092252</v>
      </c>
      <c r="M469" t="s">
        <v>962</v>
      </c>
      <c r="O469">
        <f t="shared" si="127"/>
        <v>-0.29763251635851162</v>
      </c>
    </row>
    <row r="470" spans="1:16" x14ac:dyDescent="0.2">
      <c r="A470" t="s">
        <v>1434</v>
      </c>
      <c r="B470" t="s">
        <v>469</v>
      </c>
      <c r="C470">
        <v>26928</v>
      </c>
      <c r="D470">
        <v>16906</v>
      </c>
      <c r="E470">
        <v>26615</v>
      </c>
      <c r="F470">
        <v>22232</v>
      </c>
      <c r="G470">
        <f t="shared" si="128"/>
        <v>14.716819461329949</v>
      </c>
      <c r="H470">
        <f t="shared" si="129"/>
        <v>14.04524773457825</v>
      </c>
      <c r="I470">
        <f t="shared" si="129"/>
        <v>14.699951945812849</v>
      </c>
      <c r="J470">
        <f t="shared" si="129"/>
        <v>14.440350119200563</v>
      </c>
      <c r="K470">
        <f t="shared" si="130"/>
        <v>0.67157172675169896</v>
      </c>
      <c r="L470">
        <f t="shared" si="131"/>
        <v>0.25960182661228615</v>
      </c>
      <c r="M470" t="s">
        <v>962</v>
      </c>
      <c r="O470">
        <f t="shared" si="127"/>
        <v>-0.39510238462231229</v>
      </c>
      <c r="P470" t="s">
        <v>965</v>
      </c>
    </row>
    <row r="471" spans="1:16" x14ac:dyDescent="0.2">
      <c r="A471" t="s">
        <v>1435</v>
      </c>
      <c r="B471" t="s">
        <v>470</v>
      </c>
      <c r="C471">
        <v>9865.2000000000007</v>
      </c>
      <c r="D471">
        <v>3925</v>
      </c>
      <c r="E471">
        <v>10009</v>
      </c>
      <c r="F471">
        <v>5689.5</v>
      </c>
      <c r="G471">
        <f t="shared" si="128"/>
        <v>13.2681325840735</v>
      </c>
      <c r="H471">
        <f t="shared" si="129"/>
        <v>11.938476938666351</v>
      </c>
      <c r="I471">
        <f t="shared" si="129"/>
        <v>13.289010221145096</v>
      </c>
      <c r="J471">
        <f t="shared" si="129"/>
        <v>12.474086157015394</v>
      </c>
      <c r="K471">
        <f t="shared" si="130"/>
        <v>1.3296556454071489</v>
      </c>
      <c r="L471">
        <f t="shared" si="131"/>
        <v>0.81492406412970197</v>
      </c>
      <c r="M471" t="s">
        <v>962</v>
      </c>
      <c r="N471" t="s">
        <v>963</v>
      </c>
      <c r="O471">
        <f t="shared" si="127"/>
        <v>-0.53560921834904285</v>
      </c>
      <c r="P471" t="s">
        <v>965</v>
      </c>
    </row>
    <row r="472" spans="1:16" x14ac:dyDescent="0.2">
      <c r="A472" t="s">
        <v>1436</v>
      </c>
      <c r="B472" t="s">
        <v>471</v>
      </c>
      <c r="C472">
        <v>5127.3</v>
      </c>
      <c r="D472">
        <v>4278.5</v>
      </c>
      <c r="E472">
        <v>7218.8</v>
      </c>
      <c r="F472">
        <v>5260.5</v>
      </c>
      <c r="G472">
        <f t="shared" si="128"/>
        <v>12.323983597425604</v>
      </c>
      <c r="H472">
        <f t="shared" si="129"/>
        <v>12.062889375245746</v>
      </c>
      <c r="I472">
        <f t="shared" si="129"/>
        <v>12.817543318736462</v>
      </c>
      <c r="J472">
        <f t="shared" si="129"/>
        <v>12.36098421597397</v>
      </c>
      <c r="K472">
        <f t="shared" si="130"/>
        <v>0.26109422217985845</v>
      </c>
      <c r="L472">
        <f t="shared" si="131"/>
        <v>0.45655910276249223</v>
      </c>
      <c r="N472" t="s">
        <v>963</v>
      </c>
      <c r="O472">
        <f t="shared" si="127"/>
        <v>-0.29809484072822379</v>
      </c>
    </row>
    <row r="473" spans="1:16" x14ac:dyDescent="0.2">
      <c r="A473" t="s">
        <v>1437</v>
      </c>
      <c r="B473" t="s">
        <v>472</v>
      </c>
      <c r="C473">
        <v>42910</v>
      </c>
      <c r="D473">
        <v>17126</v>
      </c>
      <c r="E473">
        <v>43649</v>
      </c>
      <c r="F473">
        <v>21328</v>
      </c>
      <c r="G473">
        <f t="shared" si="128"/>
        <v>15.389026280635749</v>
      </c>
      <c r="H473">
        <f t="shared" si="129"/>
        <v>14.063900610128895</v>
      </c>
      <c r="I473">
        <f t="shared" si="129"/>
        <v>15.413660981592782</v>
      </c>
      <c r="J473">
        <f t="shared" si="129"/>
        <v>14.380461065088975</v>
      </c>
      <c r="K473">
        <f t="shared" si="130"/>
        <v>1.3251256705068535</v>
      </c>
      <c r="L473">
        <f t="shared" si="131"/>
        <v>1.0331999165038077</v>
      </c>
      <c r="M473" t="s">
        <v>962</v>
      </c>
      <c r="N473" t="s">
        <v>963</v>
      </c>
      <c r="O473">
        <f t="shared" si="127"/>
        <v>-0.31656045496007934</v>
      </c>
    </row>
    <row r="474" spans="1:16" x14ac:dyDescent="0.2">
      <c r="A474" t="s">
        <v>1438</v>
      </c>
      <c r="B474" t="s">
        <v>473</v>
      </c>
      <c r="C474">
        <v>424370</v>
      </c>
      <c r="D474">
        <v>280180</v>
      </c>
      <c r="E474">
        <v>388540</v>
      </c>
      <c r="F474">
        <v>360640</v>
      </c>
      <c r="G474">
        <f t="shared" si="128"/>
        <v>18.694963145814331</v>
      </c>
      <c r="H474">
        <f t="shared" si="129"/>
        <v>18.095994450438848</v>
      </c>
      <c r="I474">
        <f t="shared" si="129"/>
        <v>18.567703605453424</v>
      </c>
      <c r="J474">
        <f t="shared" si="129"/>
        <v>18.460199895059585</v>
      </c>
      <c r="K474">
        <f t="shared" si="130"/>
        <v>0.5989686953754827</v>
      </c>
      <c r="L474">
        <f t="shared" si="131"/>
        <v>0.10750371039383921</v>
      </c>
      <c r="M474" t="s">
        <v>962</v>
      </c>
      <c r="O474">
        <f t="shared" si="127"/>
        <v>-0.36420544462073678</v>
      </c>
    </row>
    <row r="475" spans="1:16" x14ac:dyDescent="0.2">
      <c r="A475" t="s">
        <v>1439</v>
      </c>
      <c r="B475" t="s">
        <v>474</v>
      </c>
      <c r="C475">
        <v>22249</v>
      </c>
      <c r="D475">
        <v>12221</v>
      </c>
      <c r="E475">
        <v>11575</v>
      </c>
      <c r="F475">
        <v>9036.2000000000007</v>
      </c>
      <c r="G475">
        <f t="shared" si="128"/>
        <v>14.441452873944803</v>
      </c>
      <c r="H475">
        <f t="shared" si="129"/>
        <v>13.577074720026388</v>
      </c>
      <c r="I475">
        <f t="shared" si="129"/>
        <v>13.498724573034963</v>
      </c>
      <c r="J475">
        <f t="shared" si="129"/>
        <v>13.141500487200855</v>
      </c>
      <c r="K475">
        <f t="shared" si="130"/>
        <v>0.86437815391841433</v>
      </c>
      <c r="L475">
        <f t="shared" si="131"/>
        <v>0.35722408583410825</v>
      </c>
      <c r="M475" t="s">
        <v>962</v>
      </c>
      <c r="O475">
        <f t="shared" si="127"/>
        <v>0.43557423282553387</v>
      </c>
      <c r="P475" t="s">
        <v>965</v>
      </c>
    </row>
    <row r="476" spans="1:16" x14ac:dyDescent="0.2">
      <c r="A476" t="s">
        <v>1440</v>
      </c>
      <c r="B476" t="s">
        <v>475</v>
      </c>
      <c r="C476">
        <v>20278</v>
      </c>
      <c r="D476">
        <v>14538</v>
      </c>
      <c r="E476">
        <v>20420</v>
      </c>
      <c r="F476">
        <v>20860</v>
      </c>
      <c r="G476">
        <f t="shared" si="128"/>
        <v>14.307627747257136</v>
      </c>
      <c r="H476">
        <f t="shared" si="129"/>
        <v>13.827541190172504</v>
      </c>
      <c r="I476">
        <f t="shared" si="129"/>
        <v>14.317695245765163</v>
      </c>
      <c r="J476">
        <f t="shared" si="129"/>
        <v>14.348451537407129</v>
      </c>
      <c r="K476">
        <f t="shared" si="130"/>
        <v>0.48008655708463266</v>
      </c>
      <c r="L476">
        <f t="shared" si="131"/>
        <v>-3.0756291641965916E-2</v>
      </c>
      <c r="M476" t="s">
        <v>962</v>
      </c>
      <c r="O476">
        <f t="shared" si="127"/>
        <v>-0.5209103472346257</v>
      </c>
      <c r="P476" t="s">
        <v>965</v>
      </c>
    </row>
    <row r="477" spans="1:16" x14ac:dyDescent="0.2">
      <c r="A477" t="s">
        <v>1441</v>
      </c>
      <c r="B477" t="s">
        <v>476</v>
      </c>
      <c r="C477">
        <v>11546</v>
      </c>
      <c r="D477">
        <v>9213.2000000000007</v>
      </c>
      <c r="E477">
        <v>14093</v>
      </c>
      <c r="F477">
        <v>9230.9</v>
      </c>
      <c r="G477">
        <f t="shared" si="128"/>
        <v>13.495105510007784</v>
      </c>
      <c r="H477">
        <f t="shared" si="129"/>
        <v>13.16948661603811</v>
      </c>
      <c r="I477">
        <f t="shared" si="129"/>
        <v>13.782691132746091</v>
      </c>
      <c r="J477">
        <f t="shared" si="129"/>
        <v>13.172255600164492</v>
      </c>
      <c r="K477">
        <f t="shared" si="130"/>
        <v>0.32561889396967381</v>
      </c>
      <c r="L477">
        <f t="shared" si="131"/>
        <v>0.61043553258159911</v>
      </c>
      <c r="N477" t="s">
        <v>963</v>
      </c>
      <c r="O477">
        <f t="shared" si="127"/>
        <v>-2.7689841263818238E-3</v>
      </c>
    </row>
    <row r="478" spans="1:16" x14ac:dyDescent="0.2">
      <c r="A478" t="s">
        <v>1442</v>
      </c>
      <c r="B478" t="s">
        <v>477</v>
      </c>
      <c r="C478">
        <v>7896.2</v>
      </c>
      <c r="D478">
        <v>5886.2</v>
      </c>
      <c r="E478">
        <v>8698</v>
      </c>
      <c r="F478">
        <v>7154.7</v>
      </c>
      <c r="G478">
        <f t="shared" si="128"/>
        <v>12.946942816421188</v>
      </c>
      <c r="H478">
        <f t="shared" si="129"/>
        <v>12.523120847345792</v>
      </c>
      <c r="I478">
        <f t="shared" si="129"/>
        <v>13.086467993464069</v>
      </c>
      <c r="J478">
        <f t="shared" si="129"/>
        <v>12.804675559987745</v>
      </c>
      <c r="K478">
        <f t="shared" si="130"/>
        <v>0.42382196907539615</v>
      </c>
      <c r="L478">
        <f t="shared" si="131"/>
        <v>0.28179243347632443</v>
      </c>
      <c r="M478" t="s">
        <v>962</v>
      </c>
      <c r="O478">
        <f t="shared" si="127"/>
        <v>-0.28155471264195242</v>
      </c>
    </row>
    <row r="479" spans="1:16" x14ac:dyDescent="0.2">
      <c r="A479" t="s">
        <v>1443</v>
      </c>
      <c r="B479" t="s">
        <v>478</v>
      </c>
      <c r="C479">
        <v>133090</v>
      </c>
      <c r="D479">
        <v>101880</v>
      </c>
      <c r="E479">
        <v>139450</v>
      </c>
      <c r="F479">
        <v>113380</v>
      </c>
      <c r="G479">
        <f t="shared" ref="G479:G489" si="132">LOG(C479,2)</f>
        <v>17.022042649800856</v>
      </c>
      <c r="H479">
        <f t="shared" ref="H479:J489" si="133">LOG(D479,2)</f>
        <v>16.636511339161558</v>
      </c>
      <c r="I479">
        <f t="shared" si="133"/>
        <v>17.089388408803035</v>
      </c>
      <c r="J479">
        <f t="shared" si="133"/>
        <v>16.790806648706788</v>
      </c>
      <c r="K479">
        <f t="shared" ref="K479:K489" si="134">G479-H479</f>
        <v>0.38553131063929769</v>
      </c>
      <c r="L479">
        <f t="shared" ref="L479:L489" si="135">I479-J479</f>
        <v>0.29858176009624771</v>
      </c>
      <c r="M479" t="s">
        <v>962</v>
      </c>
      <c r="O479">
        <f t="shared" si="127"/>
        <v>-0.15429530954522974</v>
      </c>
    </row>
    <row r="480" spans="1:16" x14ac:dyDescent="0.2">
      <c r="A480" t="s">
        <v>1444</v>
      </c>
      <c r="B480" t="s">
        <v>479</v>
      </c>
      <c r="C480">
        <v>29303</v>
      </c>
      <c r="D480">
        <v>24686</v>
      </c>
      <c r="E480">
        <v>39695</v>
      </c>
      <c r="F480">
        <v>21321</v>
      </c>
      <c r="G480">
        <f t="shared" si="132"/>
        <v>14.838760752851016</v>
      </c>
      <c r="H480">
        <f t="shared" si="133"/>
        <v>14.591405467643231</v>
      </c>
      <c r="I480">
        <f t="shared" si="133"/>
        <v>15.276669675847364</v>
      </c>
      <c r="J480">
        <f t="shared" si="133"/>
        <v>14.379987484682545</v>
      </c>
      <c r="K480">
        <f t="shared" si="134"/>
        <v>0.24735528520778516</v>
      </c>
      <c r="L480">
        <f t="shared" si="135"/>
        <v>0.89668219116481929</v>
      </c>
      <c r="N480" t="s">
        <v>963</v>
      </c>
      <c r="O480">
        <f t="shared" si="127"/>
        <v>0.21141798296068615</v>
      </c>
    </row>
    <row r="481" spans="1:16" x14ac:dyDescent="0.2">
      <c r="A481" t="s">
        <v>1445</v>
      </c>
      <c r="B481" t="s">
        <v>480</v>
      </c>
      <c r="C481">
        <v>16789</v>
      </c>
      <c r="D481">
        <v>14826</v>
      </c>
      <c r="E481">
        <v>19405</v>
      </c>
      <c r="F481">
        <v>10565</v>
      </c>
      <c r="G481">
        <f t="shared" si="132"/>
        <v>14.035228681414296</v>
      </c>
      <c r="H481">
        <f t="shared" si="133"/>
        <v>13.85584179604994</v>
      </c>
      <c r="I481">
        <f t="shared" si="133"/>
        <v>14.244140812672811</v>
      </c>
      <c r="J481">
        <f t="shared" si="133"/>
        <v>13.367005146822303</v>
      </c>
      <c r="K481">
        <f t="shared" si="134"/>
        <v>0.17938688536435521</v>
      </c>
      <c r="L481">
        <f t="shared" si="135"/>
        <v>0.87713566585050806</v>
      </c>
      <c r="N481" t="s">
        <v>963</v>
      </c>
      <c r="O481">
        <f t="shared" si="127"/>
        <v>0.48883664922763792</v>
      </c>
      <c r="P481" t="s">
        <v>965</v>
      </c>
    </row>
    <row r="482" spans="1:16" x14ac:dyDescent="0.2">
      <c r="A482" t="s">
        <v>1446</v>
      </c>
      <c r="B482" t="s">
        <v>481</v>
      </c>
      <c r="C482">
        <v>87691</v>
      </c>
      <c r="D482">
        <v>57614</v>
      </c>
      <c r="E482">
        <v>100530</v>
      </c>
      <c r="F482">
        <v>82539</v>
      </c>
      <c r="G482">
        <f t="shared" si="132"/>
        <v>16.42014116153927</v>
      </c>
      <c r="H482">
        <f t="shared" si="133"/>
        <v>15.814131803654274</v>
      </c>
      <c r="I482">
        <f t="shared" si="133"/>
        <v>16.61726656681299</v>
      </c>
      <c r="J482">
        <f t="shared" si="133"/>
        <v>16.332788339050438</v>
      </c>
      <c r="K482">
        <f t="shared" si="134"/>
        <v>0.60600935788499655</v>
      </c>
      <c r="L482">
        <f t="shared" si="135"/>
        <v>0.28447822776255194</v>
      </c>
      <c r="M482" t="s">
        <v>962</v>
      </c>
      <c r="O482">
        <f t="shared" si="127"/>
        <v>-0.51865653539616474</v>
      </c>
      <c r="P482" t="s">
        <v>965</v>
      </c>
    </row>
    <row r="483" spans="1:16" x14ac:dyDescent="0.2">
      <c r="A483" t="s">
        <v>1447</v>
      </c>
      <c r="B483" t="s">
        <v>482</v>
      </c>
      <c r="C483">
        <v>44096</v>
      </c>
      <c r="D483">
        <v>27311</v>
      </c>
      <c r="E483">
        <v>36655</v>
      </c>
      <c r="F483">
        <v>23827</v>
      </c>
      <c r="G483">
        <f t="shared" si="132"/>
        <v>15.428360172704293</v>
      </c>
      <c r="H483">
        <f t="shared" si="133"/>
        <v>14.737194519307289</v>
      </c>
      <c r="I483">
        <f t="shared" si="133"/>
        <v>15.161722385089918</v>
      </c>
      <c r="J483">
        <f t="shared" si="133"/>
        <v>14.540309696265188</v>
      </c>
      <c r="K483">
        <f t="shared" si="134"/>
        <v>0.69116565339700387</v>
      </c>
      <c r="L483">
        <f t="shared" si="135"/>
        <v>0.62141268882473</v>
      </c>
      <c r="M483" t="s">
        <v>962</v>
      </c>
      <c r="N483" t="s">
        <v>963</v>
      </c>
      <c r="O483">
        <f t="shared" si="127"/>
        <v>0.19688482304210098</v>
      </c>
    </row>
    <row r="484" spans="1:16" x14ac:dyDescent="0.2">
      <c r="A484" t="s">
        <v>1448</v>
      </c>
      <c r="B484" t="s">
        <v>483</v>
      </c>
      <c r="C484">
        <v>74115</v>
      </c>
      <c r="D484">
        <v>49300</v>
      </c>
      <c r="E484">
        <v>78139</v>
      </c>
      <c r="F484">
        <v>63265</v>
      </c>
      <c r="G484">
        <f t="shared" si="132"/>
        <v>16.177477936056029</v>
      </c>
      <c r="H484">
        <f t="shared" si="133"/>
        <v>15.589300026152637</v>
      </c>
      <c r="I484">
        <f t="shared" si="133"/>
        <v>16.253755172001256</v>
      </c>
      <c r="J484">
        <f t="shared" si="133"/>
        <v>15.949119959909135</v>
      </c>
      <c r="K484">
        <f t="shared" si="134"/>
        <v>0.58817790990339169</v>
      </c>
      <c r="L484">
        <f t="shared" si="135"/>
        <v>0.30463521209212097</v>
      </c>
      <c r="M484" t="s">
        <v>962</v>
      </c>
      <c r="O484">
        <f t="shared" si="127"/>
        <v>-0.35981993375649779</v>
      </c>
    </row>
    <row r="485" spans="1:16" x14ac:dyDescent="0.2">
      <c r="A485" t="s">
        <v>1449</v>
      </c>
      <c r="B485" t="s">
        <v>484</v>
      </c>
      <c r="C485">
        <v>52654</v>
      </c>
      <c r="D485">
        <v>37294</v>
      </c>
      <c r="E485">
        <v>50771</v>
      </c>
      <c r="F485">
        <v>44349</v>
      </c>
      <c r="G485">
        <f t="shared" si="132"/>
        <v>15.684255513097911</v>
      </c>
      <c r="H485">
        <f t="shared" si="133"/>
        <v>15.18665592245552</v>
      </c>
      <c r="I485">
        <f t="shared" si="133"/>
        <v>15.631717055627089</v>
      </c>
      <c r="J485">
        <f t="shared" si="133"/>
        <v>15.436613953944876</v>
      </c>
      <c r="K485">
        <f t="shared" si="134"/>
        <v>0.49759959064239112</v>
      </c>
      <c r="L485">
        <f t="shared" si="135"/>
        <v>0.19510310168221245</v>
      </c>
      <c r="M485" t="s">
        <v>962</v>
      </c>
      <c r="O485">
        <f t="shared" si="127"/>
        <v>-0.24995803148935636</v>
      </c>
    </row>
    <row r="486" spans="1:16" x14ac:dyDescent="0.2">
      <c r="A486" t="s">
        <v>1450</v>
      </c>
      <c r="B486" t="s">
        <v>485</v>
      </c>
      <c r="C486">
        <v>238340</v>
      </c>
      <c r="D486">
        <v>165190</v>
      </c>
      <c r="E486">
        <v>273460</v>
      </c>
      <c r="F486">
        <v>198630</v>
      </c>
      <c r="G486">
        <f t="shared" si="132"/>
        <v>17.862661570148326</v>
      </c>
      <c r="H486">
        <f t="shared" si="133"/>
        <v>17.333766828342611</v>
      </c>
      <c r="I486">
        <f t="shared" si="133"/>
        <v>18.060970294577146</v>
      </c>
      <c r="J486">
        <f t="shared" si="133"/>
        <v>17.59972401060929</v>
      </c>
      <c r="K486">
        <f t="shared" si="134"/>
        <v>0.52889474180571483</v>
      </c>
      <c r="L486">
        <f t="shared" si="135"/>
        <v>0.46124628396785639</v>
      </c>
      <c r="M486" t="s">
        <v>962</v>
      </c>
      <c r="N486" t="s">
        <v>963</v>
      </c>
      <c r="O486">
        <f t="shared" si="127"/>
        <v>-0.26595718226667842</v>
      </c>
    </row>
    <row r="487" spans="1:16" x14ac:dyDescent="0.2">
      <c r="A487" t="s">
        <v>1451</v>
      </c>
      <c r="B487" t="s">
        <v>486</v>
      </c>
      <c r="C487">
        <v>1656.5</v>
      </c>
      <c r="D487">
        <v>1648.3</v>
      </c>
      <c r="E487">
        <v>2353.6999999999998</v>
      </c>
      <c r="F487">
        <v>1452.5</v>
      </c>
      <c r="G487">
        <f t="shared" si="132"/>
        <v>10.693922488081014</v>
      </c>
      <c r="H487">
        <f t="shared" si="133"/>
        <v>10.68676312980644</v>
      </c>
      <c r="I487">
        <f t="shared" si="133"/>
        <v>11.200714732441272</v>
      </c>
      <c r="J487">
        <f t="shared" si="133"/>
        <v>10.504322448291891</v>
      </c>
      <c r="K487">
        <f t="shared" si="134"/>
        <v>7.1593582745741458E-3</v>
      </c>
      <c r="L487">
        <f t="shared" si="135"/>
        <v>0.69639228414938081</v>
      </c>
      <c r="N487" t="s">
        <v>963</v>
      </c>
      <c r="O487">
        <f t="shared" si="127"/>
        <v>0.1824406815145494</v>
      </c>
    </row>
    <row r="488" spans="1:16" x14ac:dyDescent="0.2">
      <c r="A488" t="s">
        <v>1452</v>
      </c>
      <c r="B488" t="s">
        <v>487</v>
      </c>
      <c r="C488">
        <v>8217.9</v>
      </c>
      <c r="D488">
        <v>6035.4</v>
      </c>
      <c r="E488">
        <v>8263.5</v>
      </c>
      <c r="F488">
        <v>6724.3</v>
      </c>
      <c r="G488">
        <f t="shared" si="132"/>
        <v>13.004554059754922</v>
      </c>
      <c r="H488">
        <f t="shared" si="133"/>
        <v>12.559233674348734</v>
      </c>
      <c r="I488">
        <f t="shared" si="133"/>
        <v>13.012537248286247</v>
      </c>
      <c r="J488">
        <f t="shared" si="133"/>
        <v>12.715168375514782</v>
      </c>
      <c r="K488">
        <f t="shared" si="134"/>
        <v>0.44532038540618757</v>
      </c>
      <c r="L488">
        <f t="shared" si="135"/>
        <v>0.29736887277146451</v>
      </c>
      <c r="M488" t="s">
        <v>962</v>
      </c>
      <c r="O488">
        <f t="shared" si="127"/>
        <v>-0.15593470116604813</v>
      </c>
    </row>
    <row r="489" spans="1:16" x14ac:dyDescent="0.2">
      <c r="A489" t="s">
        <v>1453</v>
      </c>
      <c r="B489" t="s">
        <v>488</v>
      </c>
      <c r="C489">
        <v>7368.6</v>
      </c>
      <c r="D489">
        <v>6604.4</v>
      </c>
      <c r="E489">
        <v>9548.2000000000007</v>
      </c>
      <c r="F489">
        <v>7138.8</v>
      </c>
      <c r="G489">
        <f t="shared" si="132"/>
        <v>12.847174824617591</v>
      </c>
      <c r="H489">
        <f t="shared" si="133"/>
        <v>12.689211785370624</v>
      </c>
      <c r="I489">
        <f t="shared" si="133"/>
        <v>13.221013070602748</v>
      </c>
      <c r="J489">
        <f t="shared" si="133"/>
        <v>12.801465868783797</v>
      </c>
      <c r="K489">
        <f t="shared" si="134"/>
        <v>0.15796303924696709</v>
      </c>
      <c r="L489">
        <f t="shared" si="135"/>
        <v>0.41954720181895055</v>
      </c>
      <c r="N489" t="s">
        <v>963</v>
      </c>
      <c r="O489">
        <f t="shared" si="127"/>
        <v>-0.11225408341317333</v>
      </c>
    </row>
    <row r="490" spans="1:16" x14ac:dyDescent="0.2">
      <c r="A490" t="s">
        <v>1454</v>
      </c>
      <c r="B490" t="s">
        <v>489</v>
      </c>
      <c r="C490">
        <v>5058.1000000000004</v>
      </c>
      <c r="D490">
        <v>3558.1</v>
      </c>
      <c r="E490">
        <v>4687</v>
      </c>
      <c r="F490">
        <v>5072.5</v>
      </c>
      <c r="G490">
        <f t="shared" ref="G490:G510" si="136">LOG(C490,2)</f>
        <v>12.30437984441491</v>
      </c>
      <c r="H490">
        <f t="shared" ref="H490:J510" si="137">LOG(D490,2)</f>
        <v>11.796891342618686</v>
      </c>
      <c r="I490">
        <f t="shared" si="137"/>
        <v>12.194449079479023</v>
      </c>
      <c r="J490">
        <f t="shared" si="137"/>
        <v>12.308481244644021</v>
      </c>
      <c r="K490">
        <f t="shared" ref="K490:K510" si="138">G490-H490</f>
        <v>0.50748850179622451</v>
      </c>
      <c r="L490">
        <f t="shared" ref="L490:L510" si="139">I490-J490</f>
        <v>-0.11403216516499803</v>
      </c>
      <c r="M490" t="s">
        <v>962</v>
      </c>
      <c r="O490">
        <f t="shared" si="127"/>
        <v>-0.51158990202533516</v>
      </c>
      <c r="P490" t="s">
        <v>965</v>
      </c>
    </row>
    <row r="491" spans="1:16" x14ac:dyDescent="0.2">
      <c r="A491" t="s">
        <v>1455</v>
      </c>
      <c r="B491" t="s">
        <v>490</v>
      </c>
      <c r="C491">
        <v>172550</v>
      </c>
      <c r="D491">
        <v>128370</v>
      </c>
      <c r="E491">
        <v>214780</v>
      </c>
      <c r="F491">
        <v>160240</v>
      </c>
      <c r="G491">
        <f t="shared" si="136"/>
        <v>17.396654948210241</v>
      </c>
      <c r="H491">
        <f t="shared" si="137"/>
        <v>16.969948559232009</v>
      </c>
      <c r="I491">
        <f t="shared" si="137"/>
        <v>17.712500132358869</v>
      </c>
      <c r="J491">
        <f t="shared" si="137"/>
        <v>17.289874800700073</v>
      </c>
      <c r="K491">
        <f t="shared" si="138"/>
        <v>0.4267063889782321</v>
      </c>
      <c r="L491">
        <f t="shared" si="139"/>
        <v>0.42262533165879645</v>
      </c>
      <c r="M491" t="s">
        <v>962</v>
      </c>
      <c r="N491" t="s">
        <v>963</v>
      </c>
      <c r="O491">
        <f t="shared" si="127"/>
        <v>-0.31992624146806392</v>
      </c>
    </row>
    <row r="492" spans="1:16" x14ac:dyDescent="0.2">
      <c r="A492" t="s">
        <v>1456</v>
      </c>
      <c r="B492" t="s">
        <v>491</v>
      </c>
      <c r="C492">
        <v>8741.6</v>
      </c>
      <c r="D492">
        <v>5252.6</v>
      </c>
      <c r="E492">
        <v>8323.2999999999993</v>
      </c>
      <c r="F492">
        <v>6761.4</v>
      </c>
      <c r="G492">
        <f t="shared" si="136"/>
        <v>13.09368164914815</v>
      </c>
      <c r="H492">
        <f t="shared" si="137"/>
        <v>12.358816008125046</v>
      </c>
      <c r="I492">
        <f t="shared" si="137"/>
        <v>13.02293992236943</v>
      </c>
      <c r="J492">
        <f t="shared" si="137"/>
        <v>12.723106283231383</v>
      </c>
      <c r="K492">
        <f t="shared" si="138"/>
        <v>0.73486564102310403</v>
      </c>
      <c r="L492">
        <f t="shared" si="139"/>
        <v>0.29983363913804695</v>
      </c>
      <c r="M492" t="s">
        <v>962</v>
      </c>
      <c r="O492">
        <f t="shared" si="127"/>
        <v>-0.36429027510633638</v>
      </c>
    </row>
    <row r="493" spans="1:16" x14ac:dyDescent="0.2">
      <c r="A493" t="s">
        <v>1457</v>
      </c>
      <c r="B493" t="s">
        <v>492</v>
      </c>
      <c r="C493">
        <v>356210</v>
      </c>
      <c r="D493">
        <v>193520</v>
      </c>
      <c r="E493">
        <v>348150</v>
      </c>
      <c r="F493">
        <v>232190</v>
      </c>
      <c r="G493">
        <f t="shared" si="136"/>
        <v>18.442368492695266</v>
      </c>
      <c r="H493">
        <f t="shared" si="137"/>
        <v>17.562123148867286</v>
      </c>
      <c r="I493">
        <f t="shared" si="137"/>
        <v>18.409349497840363</v>
      </c>
      <c r="J493">
        <f t="shared" si="137"/>
        <v>17.82494631373299</v>
      </c>
      <c r="K493">
        <f t="shared" si="138"/>
        <v>0.88024534382797981</v>
      </c>
      <c r="L493">
        <f t="shared" si="139"/>
        <v>0.58440318410737291</v>
      </c>
      <c r="M493" t="s">
        <v>962</v>
      </c>
      <c r="N493" t="s">
        <v>963</v>
      </c>
      <c r="O493">
        <f t="shared" si="127"/>
        <v>-0.26282316486570423</v>
      </c>
    </row>
    <row r="494" spans="1:16" x14ac:dyDescent="0.2">
      <c r="A494" t="s">
        <v>1458</v>
      </c>
      <c r="B494" t="s">
        <v>493</v>
      </c>
      <c r="C494">
        <v>6909.9</v>
      </c>
      <c r="D494">
        <v>5840.4</v>
      </c>
      <c r="E494">
        <v>8807.7999999999993</v>
      </c>
      <c r="F494">
        <v>6411.1</v>
      </c>
      <c r="G494">
        <f t="shared" si="136"/>
        <v>12.754449116759265</v>
      </c>
      <c r="H494">
        <f t="shared" si="137"/>
        <v>12.511851465112295</v>
      </c>
      <c r="I494">
        <f t="shared" si="137"/>
        <v>13.104565994449462</v>
      </c>
      <c r="J494">
        <f t="shared" si="137"/>
        <v>12.646356196637702</v>
      </c>
      <c r="K494">
        <f t="shared" si="138"/>
        <v>0.24259765164696923</v>
      </c>
      <c r="L494">
        <f t="shared" si="139"/>
        <v>0.45820979781175986</v>
      </c>
      <c r="N494" t="s">
        <v>963</v>
      </c>
      <c r="O494">
        <f t="shared" si="127"/>
        <v>-0.1345047315254071</v>
      </c>
    </row>
    <row r="495" spans="1:16" x14ac:dyDescent="0.2">
      <c r="A495" t="s">
        <v>1459</v>
      </c>
      <c r="B495" t="s">
        <v>494</v>
      </c>
      <c r="C495">
        <v>6410.5</v>
      </c>
      <c r="D495">
        <v>4899.2</v>
      </c>
      <c r="E495">
        <v>7306</v>
      </c>
      <c r="F495">
        <v>6309.4</v>
      </c>
      <c r="G495">
        <f t="shared" si="136"/>
        <v>12.646221171831879</v>
      </c>
      <c r="H495">
        <f t="shared" si="137"/>
        <v>12.258330472612426</v>
      </c>
      <c r="I495">
        <f t="shared" si="137"/>
        <v>12.834866038362017</v>
      </c>
      <c r="J495">
        <f t="shared" si="137"/>
        <v>12.623287101568536</v>
      </c>
      <c r="K495">
        <f t="shared" si="138"/>
        <v>0.38789069921945263</v>
      </c>
      <c r="L495">
        <f t="shared" si="139"/>
        <v>0.21157893679348128</v>
      </c>
      <c r="M495" t="s">
        <v>962</v>
      </c>
      <c r="O495">
        <f t="shared" si="127"/>
        <v>-0.3649566289561097</v>
      </c>
    </row>
    <row r="496" spans="1:16" x14ac:dyDescent="0.2">
      <c r="A496" t="s">
        <v>1460</v>
      </c>
      <c r="B496" t="s">
        <v>495</v>
      </c>
      <c r="C496">
        <v>41596</v>
      </c>
      <c r="D496">
        <v>33323</v>
      </c>
      <c r="E496">
        <v>56028</v>
      </c>
      <c r="F496">
        <v>40917</v>
      </c>
      <c r="G496">
        <f t="shared" si="136"/>
        <v>15.344157180569118</v>
      </c>
      <c r="H496">
        <f t="shared" si="137"/>
        <v>15.024230668917154</v>
      </c>
      <c r="I496">
        <f t="shared" si="137"/>
        <v>15.773860373963347</v>
      </c>
      <c r="J496">
        <f t="shared" si="137"/>
        <v>15.320412751324174</v>
      </c>
      <c r="K496">
        <f t="shared" si="138"/>
        <v>0.31992651165196406</v>
      </c>
      <c r="L496">
        <f t="shared" si="139"/>
        <v>0.45344762263917282</v>
      </c>
      <c r="N496" t="s">
        <v>963</v>
      </c>
      <c r="O496">
        <f t="shared" si="127"/>
        <v>-0.29618208240701982</v>
      </c>
    </row>
    <row r="497" spans="1:16" x14ac:dyDescent="0.2">
      <c r="A497" t="s">
        <v>1461</v>
      </c>
      <c r="B497" t="s">
        <v>496</v>
      </c>
      <c r="C497">
        <v>27100</v>
      </c>
      <c r="D497">
        <v>19704</v>
      </c>
      <c r="E497">
        <v>30417</v>
      </c>
      <c r="F497">
        <v>25268</v>
      </c>
      <c r="G497">
        <f t="shared" si="136"/>
        <v>14.726005231128598</v>
      </c>
      <c r="H497">
        <f t="shared" si="137"/>
        <v>14.266200912498961</v>
      </c>
      <c r="I497">
        <f t="shared" si="137"/>
        <v>14.892590247978291</v>
      </c>
      <c r="J497">
        <f t="shared" si="137"/>
        <v>14.625023856880407</v>
      </c>
      <c r="K497">
        <f t="shared" si="138"/>
        <v>0.45980431862963655</v>
      </c>
      <c r="L497">
        <f t="shared" si="139"/>
        <v>0.26756639109788338</v>
      </c>
      <c r="M497" t="s">
        <v>962</v>
      </c>
      <c r="O497">
        <f t="shared" si="127"/>
        <v>-0.35882294438144591</v>
      </c>
    </row>
    <row r="498" spans="1:16" x14ac:dyDescent="0.2">
      <c r="A498" t="s">
        <v>1462</v>
      </c>
      <c r="B498" t="s">
        <v>497</v>
      </c>
      <c r="C498">
        <v>140010</v>
      </c>
      <c r="D498">
        <v>107340</v>
      </c>
      <c r="E498">
        <v>147680</v>
      </c>
      <c r="F498">
        <v>126050</v>
      </c>
      <c r="G498">
        <f t="shared" si="136"/>
        <v>17.095170347572665</v>
      </c>
      <c r="H498">
        <f t="shared" si="137"/>
        <v>16.711828267660426</v>
      </c>
      <c r="I498">
        <f t="shared" si="137"/>
        <v>17.172114932533137</v>
      </c>
      <c r="J498">
        <f t="shared" si="137"/>
        <v>16.943636592633265</v>
      </c>
      <c r="K498">
        <f t="shared" si="138"/>
        <v>0.38334207991223934</v>
      </c>
      <c r="L498">
        <f t="shared" si="139"/>
        <v>0.22847833989987265</v>
      </c>
      <c r="M498" t="s">
        <v>962</v>
      </c>
      <c r="O498">
        <f t="shared" si="127"/>
        <v>-0.23180832497283888</v>
      </c>
    </row>
    <row r="499" spans="1:16" x14ac:dyDescent="0.2">
      <c r="A499" t="s">
        <v>1463</v>
      </c>
      <c r="B499" t="s">
        <v>498</v>
      </c>
      <c r="C499">
        <v>144770</v>
      </c>
      <c r="D499">
        <v>73120</v>
      </c>
      <c r="E499">
        <v>121900</v>
      </c>
      <c r="F499">
        <v>81159</v>
      </c>
      <c r="G499">
        <f t="shared" si="136"/>
        <v>17.1434031449839</v>
      </c>
      <c r="H499">
        <f t="shared" si="137"/>
        <v>16.157978449945432</v>
      </c>
      <c r="I499">
        <f t="shared" si="137"/>
        <v>16.895338600394936</v>
      </c>
      <c r="J499">
        <f t="shared" si="137"/>
        <v>16.308463468597584</v>
      </c>
      <c r="K499">
        <f t="shared" si="138"/>
        <v>0.98542469503846775</v>
      </c>
      <c r="L499">
        <f t="shared" si="139"/>
        <v>0.58687513179735262</v>
      </c>
      <c r="M499" t="s">
        <v>962</v>
      </c>
      <c r="N499" t="s">
        <v>963</v>
      </c>
      <c r="O499">
        <f t="shared" si="127"/>
        <v>-0.15048501865215158</v>
      </c>
    </row>
    <row r="500" spans="1:16" x14ac:dyDescent="0.2">
      <c r="A500" t="s">
        <v>1464</v>
      </c>
      <c r="B500" t="s">
        <v>499</v>
      </c>
      <c r="C500">
        <v>41965</v>
      </c>
      <c r="D500">
        <v>33885</v>
      </c>
      <c r="E500">
        <v>48182</v>
      </c>
      <c r="F500">
        <v>36487</v>
      </c>
      <c r="G500">
        <f t="shared" si="136"/>
        <v>15.356898960359189</v>
      </c>
      <c r="H500">
        <f t="shared" si="137"/>
        <v>15.048359151001604</v>
      </c>
      <c r="I500">
        <f t="shared" si="137"/>
        <v>15.55620665959731</v>
      </c>
      <c r="J500">
        <f t="shared" si="137"/>
        <v>15.15509491542532</v>
      </c>
      <c r="K500">
        <f t="shared" si="138"/>
        <v>0.30853980935758507</v>
      </c>
      <c r="L500">
        <f t="shared" si="139"/>
        <v>0.40111174417199003</v>
      </c>
      <c r="N500" t="s">
        <v>963</v>
      </c>
      <c r="O500">
        <f t="shared" si="127"/>
        <v>-0.10673576442371591</v>
      </c>
    </row>
    <row r="501" spans="1:16" x14ac:dyDescent="0.2">
      <c r="A501" t="s">
        <v>1465</v>
      </c>
      <c r="B501" t="s">
        <v>500</v>
      </c>
      <c r="C501">
        <v>293300</v>
      </c>
      <c r="D501">
        <v>203900</v>
      </c>
      <c r="E501">
        <v>316520</v>
      </c>
      <c r="F501">
        <v>264910</v>
      </c>
      <c r="G501">
        <f t="shared" si="136"/>
        <v>18.162017545531679</v>
      </c>
      <c r="H501">
        <f t="shared" si="137"/>
        <v>17.637502249791321</v>
      </c>
      <c r="I501">
        <f t="shared" si="137"/>
        <v>18.271937136773527</v>
      </c>
      <c r="J501">
        <f t="shared" si="137"/>
        <v>18.015142778990352</v>
      </c>
      <c r="K501">
        <f t="shared" si="138"/>
        <v>0.5245152957403576</v>
      </c>
      <c r="L501">
        <f t="shared" si="139"/>
        <v>0.25679435778317483</v>
      </c>
      <c r="M501" t="s">
        <v>962</v>
      </c>
      <c r="O501">
        <f t="shared" si="127"/>
        <v>-0.37764052919903079</v>
      </c>
    </row>
    <row r="502" spans="1:16" x14ac:dyDescent="0.2">
      <c r="A502" t="s">
        <v>1466</v>
      </c>
      <c r="B502" t="s">
        <v>501</v>
      </c>
      <c r="C502">
        <v>7576.2</v>
      </c>
      <c r="D502">
        <v>5468.9</v>
      </c>
      <c r="E502">
        <v>8971.7999999999993</v>
      </c>
      <c r="F502">
        <v>6285.9</v>
      </c>
      <c r="G502">
        <f t="shared" si="136"/>
        <v>12.887258700896005</v>
      </c>
      <c r="H502">
        <f t="shared" si="137"/>
        <v>12.417034967015717</v>
      </c>
      <c r="I502">
        <f t="shared" si="137"/>
        <v>13.131181744784866</v>
      </c>
      <c r="J502">
        <f t="shared" si="137"/>
        <v>12.617903605692858</v>
      </c>
      <c r="K502">
        <f t="shared" si="138"/>
        <v>0.47022373388028882</v>
      </c>
      <c r="L502">
        <f t="shared" si="139"/>
        <v>0.5132781390920087</v>
      </c>
      <c r="M502" t="s">
        <v>962</v>
      </c>
      <c r="N502" t="s">
        <v>963</v>
      </c>
      <c r="O502">
        <f t="shared" si="127"/>
        <v>-0.20086863867714122</v>
      </c>
    </row>
    <row r="503" spans="1:16" x14ac:dyDescent="0.2">
      <c r="A503" t="s">
        <v>1467</v>
      </c>
      <c r="B503" t="s">
        <v>502</v>
      </c>
      <c r="C503">
        <v>61398</v>
      </c>
      <c r="D503">
        <v>47128</v>
      </c>
      <c r="E503">
        <v>73503</v>
      </c>
      <c r="F503">
        <v>62522</v>
      </c>
      <c r="G503">
        <f t="shared" si="136"/>
        <v>15.905904041055718</v>
      </c>
      <c r="H503">
        <f t="shared" si="137"/>
        <v>15.524296837662627</v>
      </c>
      <c r="I503">
        <f t="shared" si="137"/>
        <v>16.165515513808614</v>
      </c>
      <c r="J503">
        <f t="shared" si="137"/>
        <v>15.932076308621692</v>
      </c>
      <c r="K503">
        <f t="shared" si="138"/>
        <v>0.38160720339309151</v>
      </c>
      <c r="L503">
        <f t="shared" si="139"/>
        <v>0.23343920518692229</v>
      </c>
      <c r="M503" t="s">
        <v>962</v>
      </c>
      <c r="O503">
        <f t="shared" si="127"/>
        <v>-0.40777947095906519</v>
      </c>
      <c r="P503" t="s">
        <v>965</v>
      </c>
    </row>
    <row r="504" spans="1:16" x14ac:dyDescent="0.2">
      <c r="A504" t="s">
        <v>1468</v>
      </c>
      <c r="B504" t="s">
        <v>503</v>
      </c>
      <c r="C504">
        <v>312680</v>
      </c>
      <c r="D504">
        <v>228630</v>
      </c>
      <c r="E504">
        <v>318770</v>
      </c>
      <c r="F504">
        <v>278810</v>
      </c>
      <c r="G504">
        <f t="shared" si="136"/>
        <v>18.254327417321157</v>
      </c>
      <c r="H504">
        <f t="shared" si="137"/>
        <v>17.802655195624915</v>
      </c>
      <c r="I504">
        <f t="shared" si="137"/>
        <v>18.282156335610303</v>
      </c>
      <c r="J504">
        <f t="shared" si="137"/>
        <v>18.088922781309154</v>
      </c>
      <c r="K504">
        <f t="shared" si="138"/>
        <v>0.4516722216962421</v>
      </c>
      <c r="L504">
        <f t="shared" si="139"/>
        <v>0.1932335543011483</v>
      </c>
      <c r="M504" t="s">
        <v>962</v>
      </c>
      <c r="O504">
        <f t="shared" si="127"/>
        <v>-0.28626758568423938</v>
      </c>
    </row>
    <row r="505" spans="1:16" x14ac:dyDescent="0.2">
      <c r="A505" t="s">
        <v>1469</v>
      </c>
      <c r="B505" t="s">
        <v>504</v>
      </c>
      <c r="C505">
        <v>89194</v>
      </c>
      <c r="D505">
        <v>63481</v>
      </c>
      <c r="E505">
        <v>98408</v>
      </c>
      <c r="F505">
        <v>74146</v>
      </c>
      <c r="G505">
        <f t="shared" si="136"/>
        <v>16.444659044163807</v>
      </c>
      <c r="H505">
        <f t="shared" si="137"/>
        <v>15.954037234308519</v>
      </c>
      <c r="I505">
        <f t="shared" si="137"/>
        <v>16.586487982625993</v>
      </c>
      <c r="J505">
        <f t="shared" si="137"/>
        <v>16.178081244369334</v>
      </c>
      <c r="K505">
        <f t="shared" si="138"/>
        <v>0.49062180985528769</v>
      </c>
      <c r="L505">
        <f t="shared" si="139"/>
        <v>0.40840673825665874</v>
      </c>
      <c r="M505" t="s">
        <v>962</v>
      </c>
      <c r="N505" t="s">
        <v>963</v>
      </c>
      <c r="O505">
        <f t="shared" si="127"/>
        <v>-0.22404401006081542</v>
      </c>
    </row>
    <row r="506" spans="1:16" x14ac:dyDescent="0.2">
      <c r="A506" t="s">
        <v>1470</v>
      </c>
      <c r="B506" t="s">
        <v>505</v>
      </c>
      <c r="C506">
        <v>54781</v>
      </c>
      <c r="D506">
        <v>40234</v>
      </c>
      <c r="E506">
        <v>61185</v>
      </c>
      <c r="F506">
        <v>50352</v>
      </c>
      <c r="G506">
        <f t="shared" si="136"/>
        <v>15.741387981515942</v>
      </c>
      <c r="H506">
        <f t="shared" si="137"/>
        <v>15.296127555079316</v>
      </c>
      <c r="I506">
        <f t="shared" si="137"/>
        <v>15.900890387401041</v>
      </c>
      <c r="J506">
        <f t="shared" si="137"/>
        <v>15.619761463298426</v>
      </c>
      <c r="K506">
        <f t="shared" si="138"/>
        <v>0.44526042643662578</v>
      </c>
      <c r="L506">
        <f t="shared" si="139"/>
        <v>0.28112892410261558</v>
      </c>
      <c r="M506" t="s">
        <v>962</v>
      </c>
      <c r="O506">
        <f t="shared" si="127"/>
        <v>-0.32363390821910976</v>
      </c>
    </row>
    <row r="507" spans="1:16" x14ac:dyDescent="0.2">
      <c r="A507" t="s">
        <v>1471</v>
      </c>
      <c r="B507" t="s">
        <v>506</v>
      </c>
      <c r="C507">
        <v>22247</v>
      </c>
      <c r="D507">
        <v>15513</v>
      </c>
      <c r="E507">
        <v>23413</v>
      </c>
      <c r="F507">
        <v>17800</v>
      </c>
      <c r="G507">
        <f t="shared" si="136"/>
        <v>14.441323181833882</v>
      </c>
      <c r="H507">
        <f t="shared" si="137"/>
        <v>13.921190090204545</v>
      </c>
      <c r="I507">
        <f t="shared" si="137"/>
        <v>14.515022184047368</v>
      </c>
      <c r="J507">
        <f t="shared" si="137"/>
        <v>14.119589620741124</v>
      </c>
      <c r="K507">
        <f t="shared" si="138"/>
        <v>0.52013309162933652</v>
      </c>
      <c r="L507">
        <f t="shared" si="139"/>
        <v>0.39543256330624388</v>
      </c>
      <c r="M507" t="s">
        <v>962</v>
      </c>
      <c r="N507" t="s">
        <v>963</v>
      </c>
      <c r="O507">
        <f t="shared" si="127"/>
        <v>-0.19839953053657844</v>
      </c>
    </row>
    <row r="508" spans="1:16" x14ac:dyDescent="0.2">
      <c r="A508" t="s">
        <v>1472</v>
      </c>
      <c r="B508" t="s">
        <v>507</v>
      </c>
      <c r="C508">
        <v>16104</v>
      </c>
      <c r="D508">
        <v>9707.4</v>
      </c>
      <c r="E508">
        <v>14116</v>
      </c>
      <c r="F508">
        <v>11913</v>
      </c>
      <c r="G508">
        <f t="shared" si="136"/>
        <v>13.975131456921341</v>
      </c>
      <c r="H508">
        <f t="shared" si="137"/>
        <v>13.244869225065509</v>
      </c>
      <c r="I508">
        <f t="shared" si="137"/>
        <v>13.785043714779723</v>
      </c>
      <c r="J508">
        <f t="shared" si="137"/>
        <v>13.540249146245623</v>
      </c>
      <c r="K508">
        <f t="shared" si="138"/>
        <v>0.73026223185583206</v>
      </c>
      <c r="L508">
        <f t="shared" si="139"/>
        <v>0.24479456853410042</v>
      </c>
      <c r="M508" t="s">
        <v>962</v>
      </c>
      <c r="O508">
        <f t="shared" si="127"/>
        <v>-0.29537992118011402</v>
      </c>
    </row>
    <row r="509" spans="1:16" x14ac:dyDescent="0.2">
      <c r="A509" t="s">
        <v>1473</v>
      </c>
      <c r="B509" t="s">
        <v>508</v>
      </c>
      <c r="C509">
        <v>30209</v>
      </c>
      <c r="D509">
        <v>31551</v>
      </c>
      <c r="E509">
        <v>42912</v>
      </c>
      <c r="F509">
        <v>28456</v>
      </c>
      <c r="G509">
        <f t="shared" si="136"/>
        <v>14.882690807279017</v>
      </c>
      <c r="H509">
        <f t="shared" si="137"/>
        <v>14.945398111292226</v>
      </c>
      <c r="I509">
        <f t="shared" si="137"/>
        <v>15.389093521904474</v>
      </c>
      <c r="J509">
        <f t="shared" si="137"/>
        <v>14.796445259061851</v>
      </c>
      <c r="K509">
        <f t="shared" si="138"/>
        <v>-6.2707304013208898E-2</v>
      </c>
      <c r="L509">
        <f t="shared" si="139"/>
        <v>0.59264826284262284</v>
      </c>
      <c r="N509" t="s">
        <v>963</v>
      </c>
      <c r="O509">
        <f t="shared" si="127"/>
        <v>0.14895285223037469</v>
      </c>
    </row>
    <row r="510" spans="1:16" x14ac:dyDescent="0.2">
      <c r="A510" t="s">
        <v>1474</v>
      </c>
      <c r="B510" t="s">
        <v>509</v>
      </c>
      <c r="C510">
        <v>447460</v>
      </c>
      <c r="D510">
        <v>271050</v>
      </c>
      <c r="E510">
        <v>500240</v>
      </c>
      <c r="F510">
        <v>363220</v>
      </c>
      <c r="G510">
        <f t="shared" si="136"/>
        <v>18.771399195068657</v>
      </c>
      <c r="H510">
        <f t="shared" si="137"/>
        <v>18.048199481360481</v>
      </c>
      <c r="I510">
        <f t="shared" si="137"/>
        <v>18.932260896798496</v>
      </c>
      <c r="J510">
        <f t="shared" si="137"/>
        <v>18.47048411843792</v>
      </c>
      <c r="K510">
        <f t="shared" si="138"/>
        <v>0.72319971370817626</v>
      </c>
      <c r="L510">
        <f t="shared" si="139"/>
        <v>0.4617767783605764</v>
      </c>
      <c r="M510" t="s">
        <v>962</v>
      </c>
      <c r="N510" t="s">
        <v>963</v>
      </c>
      <c r="O510">
        <f t="shared" si="127"/>
        <v>-0.42228463707743913</v>
      </c>
      <c r="P510" t="s">
        <v>965</v>
      </c>
    </row>
    <row r="511" spans="1:16" x14ac:dyDescent="0.2">
      <c r="A511" t="s">
        <v>1475</v>
      </c>
      <c r="B511" t="s">
        <v>510</v>
      </c>
      <c r="C511">
        <v>772620</v>
      </c>
      <c r="D511">
        <v>387480</v>
      </c>
      <c r="E511">
        <v>560280</v>
      </c>
      <c r="F511">
        <v>344700</v>
      </c>
      <c r="G511">
        <f t="shared" ref="G511:G524" si="140">LOG(C511,2)</f>
        <v>19.559399498016699</v>
      </c>
      <c r="H511">
        <f t="shared" ref="H511:J524" si="141">LOG(D511,2)</f>
        <v>18.563762321222502</v>
      </c>
      <c r="I511">
        <f t="shared" si="141"/>
        <v>19.095788468850706</v>
      </c>
      <c r="J511">
        <f t="shared" si="141"/>
        <v>18.394981773141996</v>
      </c>
      <c r="K511">
        <f t="shared" ref="K511:K524" si="142">G511-H511</f>
        <v>0.99563717679419739</v>
      </c>
      <c r="L511">
        <f t="shared" ref="L511:L524" si="143">I511-J511</f>
        <v>0.70080669570871024</v>
      </c>
      <c r="M511" t="s">
        <v>962</v>
      </c>
      <c r="N511" t="s">
        <v>963</v>
      </c>
      <c r="O511">
        <f t="shared" si="127"/>
        <v>0.16878054808050535</v>
      </c>
    </row>
    <row r="512" spans="1:16" x14ac:dyDescent="0.2">
      <c r="A512" t="s">
        <v>1476</v>
      </c>
      <c r="B512" t="s">
        <v>511</v>
      </c>
      <c r="C512">
        <v>38810</v>
      </c>
      <c r="D512">
        <v>22991</v>
      </c>
      <c r="E512">
        <v>41514</v>
      </c>
      <c r="F512">
        <v>36053</v>
      </c>
      <c r="G512">
        <f t="shared" si="140"/>
        <v>15.244140812672811</v>
      </c>
      <c r="H512">
        <f t="shared" si="141"/>
        <v>14.488781597396112</v>
      </c>
      <c r="I512">
        <f t="shared" si="141"/>
        <v>15.341310326237743</v>
      </c>
      <c r="J512">
        <f t="shared" si="141"/>
        <v>15.137831691860095</v>
      </c>
      <c r="K512">
        <f t="shared" si="142"/>
        <v>0.75535921527669814</v>
      </c>
      <c r="L512">
        <f t="shared" si="143"/>
        <v>0.20347863437764779</v>
      </c>
      <c r="M512" t="s">
        <v>962</v>
      </c>
      <c r="O512">
        <f t="shared" si="127"/>
        <v>-0.64905009446398232</v>
      </c>
      <c r="P512" t="s">
        <v>965</v>
      </c>
    </row>
    <row r="513" spans="1:15" x14ac:dyDescent="0.2">
      <c r="A513" t="s">
        <v>1477</v>
      </c>
      <c r="B513" t="s">
        <v>512</v>
      </c>
      <c r="C513">
        <v>680040</v>
      </c>
      <c r="D513">
        <v>493560</v>
      </c>
      <c r="E513">
        <v>805010</v>
      </c>
      <c r="F513">
        <v>607550</v>
      </c>
      <c r="G513">
        <f t="shared" si="140"/>
        <v>19.375260082718047</v>
      </c>
      <c r="H513">
        <f t="shared" si="141"/>
        <v>18.912865952108902</v>
      </c>
      <c r="I513">
        <f t="shared" si="141"/>
        <v>19.61864717923028</v>
      </c>
      <c r="J513">
        <f t="shared" si="141"/>
        <v>19.21264361860165</v>
      </c>
      <c r="K513">
        <f t="shared" si="142"/>
        <v>0.46239413060914458</v>
      </c>
      <c r="L513">
        <f t="shared" si="143"/>
        <v>0.40600356062862986</v>
      </c>
      <c r="M513" t="s">
        <v>962</v>
      </c>
      <c r="N513" t="s">
        <v>963</v>
      </c>
      <c r="O513">
        <f t="shared" si="127"/>
        <v>-0.29977766649274784</v>
      </c>
    </row>
    <row r="514" spans="1:15" x14ac:dyDescent="0.2">
      <c r="A514" t="s">
        <v>1478</v>
      </c>
      <c r="B514" t="s">
        <v>513</v>
      </c>
      <c r="C514">
        <v>1180.7</v>
      </c>
      <c r="D514">
        <v>854.96</v>
      </c>
      <c r="E514">
        <v>1469.4</v>
      </c>
      <c r="F514">
        <v>887.74</v>
      </c>
      <c r="G514">
        <f t="shared" si="140"/>
        <v>10.205426726541084</v>
      </c>
      <c r="H514">
        <f t="shared" si="141"/>
        <v>9.7397131136895556</v>
      </c>
      <c r="I514">
        <f t="shared" si="141"/>
        <v>10.521011464397773</v>
      </c>
      <c r="J514">
        <f t="shared" si="141"/>
        <v>9.7939933937884565</v>
      </c>
      <c r="K514">
        <f t="shared" si="142"/>
        <v>0.46571361285152868</v>
      </c>
      <c r="L514">
        <f t="shared" si="143"/>
        <v>0.72701807060931678</v>
      </c>
      <c r="M514" t="s">
        <v>962</v>
      </c>
      <c r="N514" t="s">
        <v>963</v>
      </c>
      <c r="O514">
        <f t="shared" si="127"/>
        <v>-5.4280280098900846E-2</v>
      </c>
    </row>
    <row r="515" spans="1:15" x14ac:dyDescent="0.2">
      <c r="A515" t="s">
        <v>1479</v>
      </c>
      <c r="B515" t="s">
        <v>514</v>
      </c>
      <c r="C515">
        <v>10479</v>
      </c>
      <c r="D515">
        <v>9138</v>
      </c>
      <c r="E515">
        <v>13137</v>
      </c>
      <c r="F515">
        <v>9813.2000000000007</v>
      </c>
      <c r="G515">
        <f t="shared" si="140"/>
        <v>13.355213428116022</v>
      </c>
      <c r="H515">
        <f t="shared" si="141"/>
        <v>13.15766272720845</v>
      </c>
      <c r="I515">
        <f t="shared" si="141"/>
        <v>13.681348235173809</v>
      </c>
      <c r="J515">
        <f t="shared" si="141"/>
        <v>13.260507948255258</v>
      </c>
      <c r="K515">
        <f t="shared" si="142"/>
        <v>0.19755070090757165</v>
      </c>
      <c r="L515">
        <f t="shared" si="143"/>
        <v>0.42084028691855124</v>
      </c>
      <c r="N515" t="s">
        <v>963</v>
      </c>
      <c r="O515">
        <f t="shared" ref="O515:O578" si="144">H515-J515</f>
        <v>-0.10284522104680782</v>
      </c>
    </row>
    <row r="516" spans="1:15" x14ac:dyDescent="0.2">
      <c r="A516" t="s">
        <v>1480</v>
      </c>
      <c r="B516" t="s">
        <v>515</v>
      </c>
      <c r="C516">
        <v>43529</v>
      </c>
      <c r="D516">
        <v>25319</v>
      </c>
      <c r="E516">
        <v>34199</v>
      </c>
      <c r="F516">
        <v>25310</v>
      </c>
      <c r="G516">
        <f t="shared" si="140"/>
        <v>15.40968925674826</v>
      </c>
      <c r="H516">
        <f t="shared" si="141"/>
        <v>14.627932804713378</v>
      </c>
      <c r="I516">
        <f t="shared" si="141"/>
        <v>15.061666519978361</v>
      </c>
      <c r="J516">
        <f t="shared" si="141"/>
        <v>14.627419886998048</v>
      </c>
      <c r="K516">
        <f t="shared" si="142"/>
        <v>0.78175645203488209</v>
      </c>
      <c r="L516">
        <f t="shared" si="143"/>
        <v>0.43424663298031341</v>
      </c>
      <c r="M516" t="s">
        <v>962</v>
      </c>
      <c r="N516" t="s">
        <v>963</v>
      </c>
      <c r="O516">
        <f t="shared" si="144"/>
        <v>5.1291771533001906E-4</v>
      </c>
    </row>
    <row r="517" spans="1:15" x14ac:dyDescent="0.2">
      <c r="A517" t="s">
        <v>1481</v>
      </c>
      <c r="B517" t="s">
        <v>516</v>
      </c>
      <c r="C517">
        <v>19104</v>
      </c>
      <c r="D517">
        <v>17345</v>
      </c>
      <c r="E517">
        <v>22213</v>
      </c>
      <c r="F517">
        <v>15885</v>
      </c>
      <c r="G517">
        <f t="shared" si="140"/>
        <v>14.221587121264806</v>
      </c>
      <c r="H517">
        <f t="shared" si="141"/>
        <v>14.082232220173745</v>
      </c>
      <c r="I517">
        <f t="shared" si="141"/>
        <v>14.439116630284071</v>
      </c>
      <c r="J517">
        <f t="shared" si="141"/>
        <v>13.955377469600855</v>
      </c>
      <c r="K517">
        <f t="shared" si="142"/>
        <v>0.13935490109106041</v>
      </c>
      <c r="L517">
        <f t="shared" si="143"/>
        <v>0.48373916068321599</v>
      </c>
      <c r="N517" t="s">
        <v>963</v>
      </c>
      <c r="O517">
        <f t="shared" si="144"/>
        <v>0.12685475057289075</v>
      </c>
    </row>
    <row r="518" spans="1:15" x14ac:dyDescent="0.2">
      <c r="A518" t="s">
        <v>1482</v>
      </c>
      <c r="B518" t="s">
        <v>517</v>
      </c>
      <c r="C518">
        <v>9701.7000000000007</v>
      </c>
      <c r="D518">
        <v>7571.6</v>
      </c>
      <c r="E518">
        <v>12682</v>
      </c>
      <c r="F518">
        <v>9554.7999999999993</v>
      </c>
      <c r="G518">
        <f t="shared" si="140"/>
        <v>13.24402185326883</v>
      </c>
      <c r="H518">
        <f t="shared" si="141"/>
        <v>12.886382481591278</v>
      </c>
      <c r="I518">
        <f t="shared" si="141"/>
        <v>13.630494661505578</v>
      </c>
      <c r="J518">
        <f t="shared" si="141"/>
        <v>13.222009959850377</v>
      </c>
      <c r="K518">
        <f t="shared" si="142"/>
        <v>0.35763937167755167</v>
      </c>
      <c r="L518">
        <f t="shared" si="143"/>
        <v>0.40848470165520112</v>
      </c>
      <c r="N518" t="s">
        <v>963</v>
      </c>
      <c r="O518">
        <f t="shared" si="144"/>
        <v>-0.33562747825909867</v>
      </c>
    </row>
    <row r="519" spans="1:15" x14ac:dyDescent="0.2">
      <c r="A519" t="s">
        <v>1483</v>
      </c>
      <c r="B519" t="s">
        <v>518</v>
      </c>
      <c r="C519">
        <v>103190</v>
      </c>
      <c r="D519">
        <v>77757</v>
      </c>
      <c r="E519">
        <v>124250</v>
      </c>
      <c r="F519">
        <v>98694</v>
      </c>
      <c r="G519">
        <f t="shared" si="140"/>
        <v>16.654943642393384</v>
      </c>
      <c r="H519">
        <f t="shared" si="141"/>
        <v>16.246684937888539</v>
      </c>
      <c r="I519">
        <f t="shared" si="141"/>
        <v>16.922886326224376</v>
      </c>
      <c r="J519">
        <f t="shared" si="141"/>
        <v>16.590674759739112</v>
      </c>
      <c r="K519">
        <f t="shared" si="142"/>
        <v>0.40825870450484558</v>
      </c>
      <c r="L519">
        <f t="shared" si="143"/>
        <v>0.33221156648526318</v>
      </c>
      <c r="M519" t="s">
        <v>962</v>
      </c>
      <c r="O519">
        <f t="shared" si="144"/>
        <v>-0.34398982185057392</v>
      </c>
    </row>
    <row r="520" spans="1:15" x14ac:dyDescent="0.2">
      <c r="A520" t="s">
        <v>1484</v>
      </c>
      <c r="B520" t="s">
        <v>519</v>
      </c>
      <c r="C520">
        <v>141500</v>
      </c>
      <c r="D520">
        <v>98990</v>
      </c>
      <c r="E520">
        <v>154770</v>
      </c>
      <c r="F520">
        <v>109650</v>
      </c>
      <c r="G520">
        <f t="shared" si="140"/>
        <v>17.110442527493969</v>
      </c>
      <c r="H520">
        <f t="shared" si="141"/>
        <v>16.594995170609458</v>
      </c>
      <c r="I520">
        <f t="shared" si="141"/>
        <v>17.239766326761192</v>
      </c>
      <c r="J520">
        <f t="shared" si="141"/>
        <v>16.74254628644832</v>
      </c>
      <c r="K520">
        <f t="shared" si="142"/>
        <v>0.51544735688451127</v>
      </c>
      <c r="L520">
        <f t="shared" si="143"/>
        <v>0.4972200403128717</v>
      </c>
      <c r="M520" t="s">
        <v>962</v>
      </c>
      <c r="N520" t="s">
        <v>963</v>
      </c>
      <c r="O520">
        <f t="shared" si="144"/>
        <v>-0.14755111583886205</v>
      </c>
    </row>
    <row r="521" spans="1:15" x14ac:dyDescent="0.2">
      <c r="A521" t="s">
        <v>1485</v>
      </c>
      <c r="B521" t="s">
        <v>520</v>
      </c>
      <c r="C521">
        <v>62993</v>
      </c>
      <c r="D521">
        <v>45932</v>
      </c>
      <c r="E521">
        <v>73341</v>
      </c>
      <c r="F521">
        <v>58734</v>
      </c>
      <c r="G521">
        <f t="shared" si="140"/>
        <v>15.942903899806831</v>
      </c>
      <c r="H521">
        <f t="shared" si="141"/>
        <v>15.487211983209813</v>
      </c>
      <c r="I521">
        <f t="shared" si="141"/>
        <v>16.162332316790813</v>
      </c>
      <c r="J521">
        <f t="shared" si="141"/>
        <v>15.841908273534177</v>
      </c>
      <c r="K521">
        <f t="shared" si="142"/>
        <v>0.45569191659701858</v>
      </c>
      <c r="L521">
        <f t="shared" si="143"/>
        <v>0.32042404325663654</v>
      </c>
      <c r="M521" t="s">
        <v>962</v>
      </c>
      <c r="O521">
        <f t="shared" si="144"/>
        <v>-0.35469629032436423</v>
      </c>
    </row>
    <row r="522" spans="1:15" x14ac:dyDescent="0.2">
      <c r="A522" t="s">
        <v>1486</v>
      </c>
      <c r="B522" t="s">
        <v>521</v>
      </c>
      <c r="C522">
        <v>85791</v>
      </c>
      <c r="D522">
        <v>58021</v>
      </c>
      <c r="E522">
        <v>89931</v>
      </c>
      <c r="F522">
        <v>64437</v>
      </c>
      <c r="G522">
        <f t="shared" si="140"/>
        <v>16.388538687689095</v>
      </c>
      <c r="H522">
        <f t="shared" si="141"/>
        <v>15.824287540349205</v>
      </c>
      <c r="I522">
        <f t="shared" si="141"/>
        <v>16.456530890584872</v>
      </c>
      <c r="J522">
        <f t="shared" si="141"/>
        <v>15.975601707456864</v>
      </c>
      <c r="K522">
        <f t="shared" si="142"/>
        <v>0.56425114733989012</v>
      </c>
      <c r="L522">
        <f t="shared" si="143"/>
        <v>0.48092918312800848</v>
      </c>
      <c r="M522" t="s">
        <v>962</v>
      </c>
      <c r="N522" t="s">
        <v>963</v>
      </c>
      <c r="O522">
        <f t="shared" si="144"/>
        <v>-0.15131416710765855</v>
      </c>
    </row>
    <row r="523" spans="1:15" x14ac:dyDescent="0.2">
      <c r="A523" t="s">
        <v>1487</v>
      </c>
      <c r="B523" t="s">
        <v>522</v>
      </c>
      <c r="C523">
        <v>10513</v>
      </c>
      <c r="D523">
        <v>9310.9</v>
      </c>
      <c r="E523">
        <v>12942</v>
      </c>
      <c r="F523">
        <v>9366.6</v>
      </c>
      <c r="G523">
        <f t="shared" si="140"/>
        <v>13.359886796473765</v>
      </c>
      <c r="H523">
        <f t="shared" si="141"/>
        <v>13.184704911391515</v>
      </c>
      <c r="I523">
        <f t="shared" si="141"/>
        <v>13.659772961881611</v>
      </c>
      <c r="J523">
        <f t="shared" si="141"/>
        <v>13.193309740945846</v>
      </c>
      <c r="K523">
        <f t="shared" si="142"/>
        <v>0.17518188508224952</v>
      </c>
      <c r="L523">
        <f t="shared" si="143"/>
        <v>0.46646322093576487</v>
      </c>
      <c r="N523" t="s">
        <v>963</v>
      </c>
      <c r="O523">
        <f t="shared" si="144"/>
        <v>-8.6048295543310616E-3</v>
      </c>
    </row>
    <row r="524" spans="1:15" x14ac:dyDescent="0.2">
      <c r="A524" t="s">
        <v>1488</v>
      </c>
      <c r="B524" t="s">
        <v>523</v>
      </c>
      <c r="C524">
        <v>28232</v>
      </c>
      <c r="D524">
        <v>16209</v>
      </c>
      <c r="E524">
        <v>23594</v>
      </c>
      <c r="F524">
        <v>14898</v>
      </c>
      <c r="G524">
        <f t="shared" si="140"/>
        <v>14.785043714779723</v>
      </c>
      <c r="H524">
        <f t="shared" si="141"/>
        <v>13.984507467348589</v>
      </c>
      <c r="I524">
        <f t="shared" si="141"/>
        <v>14.52613240562841</v>
      </c>
      <c r="J524">
        <f t="shared" si="141"/>
        <v>13.862831046897998</v>
      </c>
      <c r="K524">
        <f t="shared" si="142"/>
        <v>0.80053624743113438</v>
      </c>
      <c r="L524">
        <f t="shared" si="143"/>
        <v>0.66330135873041129</v>
      </c>
      <c r="M524" t="s">
        <v>962</v>
      </c>
      <c r="N524" t="s">
        <v>963</v>
      </c>
      <c r="O524">
        <f t="shared" si="144"/>
        <v>0.12167642045059068</v>
      </c>
    </row>
    <row r="525" spans="1:15" x14ac:dyDescent="0.2">
      <c r="A525" t="s">
        <v>1489</v>
      </c>
      <c r="B525" t="s">
        <v>524</v>
      </c>
      <c r="C525">
        <v>6158.6</v>
      </c>
      <c r="D525">
        <v>5906.7</v>
      </c>
      <c r="E525">
        <v>9276.7000000000007</v>
      </c>
      <c r="F525">
        <v>6813.8</v>
      </c>
      <c r="G525">
        <f t="shared" ref="G525:G536" si="145">LOG(C525,2)</f>
        <v>12.588386713080366</v>
      </c>
      <c r="H525">
        <f t="shared" ref="H525:J536" si="146">LOG(D525,2)</f>
        <v>12.528136624318122</v>
      </c>
      <c r="I525">
        <f t="shared" si="146"/>
        <v>13.179395971444809</v>
      </c>
      <c r="J525">
        <f t="shared" si="146"/>
        <v>12.734243886448745</v>
      </c>
      <c r="K525">
        <f t="shared" ref="K525:K536" si="147">G525-H525</f>
        <v>6.0250088762243692E-2</v>
      </c>
      <c r="L525">
        <f t="shared" ref="L525:L536" si="148">I525-J525</f>
        <v>0.44515208499606373</v>
      </c>
      <c r="N525" t="s">
        <v>963</v>
      </c>
      <c r="O525">
        <f t="shared" si="144"/>
        <v>-0.20610726213062236</v>
      </c>
    </row>
    <row r="526" spans="1:15" x14ac:dyDescent="0.2">
      <c r="A526" t="s">
        <v>1490</v>
      </c>
      <c r="B526" t="s">
        <v>525</v>
      </c>
      <c r="C526">
        <v>47037</v>
      </c>
      <c r="D526">
        <v>31776</v>
      </c>
      <c r="E526">
        <v>52480</v>
      </c>
      <c r="F526">
        <v>40080</v>
      </c>
      <c r="G526">
        <f t="shared" si="145"/>
        <v>15.521508428177352</v>
      </c>
      <c r="H526">
        <f t="shared" si="146"/>
        <v>14.955649907528374</v>
      </c>
      <c r="I526">
        <f t="shared" si="146"/>
        <v>15.679480099505446</v>
      </c>
      <c r="J526">
        <f t="shared" si="146"/>
        <v>15.290594888082572</v>
      </c>
      <c r="K526">
        <f t="shared" si="147"/>
        <v>0.56585852064897857</v>
      </c>
      <c r="L526">
        <f t="shared" si="148"/>
        <v>0.38888521142287402</v>
      </c>
      <c r="M526" t="s">
        <v>962</v>
      </c>
      <c r="N526" t="s">
        <v>963</v>
      </c>
      <c r="O526">
        <f t="shared" si="144"/>
        <v>-0.33494498055419797</v>
      </c>
    </row>
    <row r="527" spans="1:15" x14ac:dyDescent="0.2">
      <c r="A527" t="s">
        <v>1491</v>
      </c>
      <c r="B527" t="s">
        <v>526</v>
      </c>
      <c r="C527">
        <v>42231</v>
      </c>
      <c r="D527">
        <v>20548</v>
      </c>
      <c r="E527">
        <v>41690</v>
      </c>
      <c r="F527">
        <v>22121</v>
      </c>
      <c r="G527">
        <f t="shared" si="145"/>
        <v>15.366014789084113</v>
      </c>
      <c r="H527">
        <f t="shared" si="146"/>
        <v>14.326710358346959</v>
      </c>
      <c r="I527">
        <f t="shared" si="146"/>
        <v>15.347413751695752</v>
      </c>
      <c r="J527">
        <f t="shared" si="146"/>
        <v>14.433128984942648</v>
      </c>
      <c r="K527">
        <f t="shared" si="147"/>
        <v>1.039304430737154</v>
      </c>
      <c r="L527">
        <f t="shared" si="148"/>
        <v>0.91428476675310399</v>
      </c>
      <c r="M527" t="s">
        <v>962</v>
      </c>
      <c r="N527" t="s">
        <v>963</v>
      </c>
      <c r="O527">
        <f t="shared" si="144"/>
        <v>-0.10641862659568879</v>
      </c>
    </row>
    <row r="528" spans="1:15" x14ac:dyDescent="0.2">
      <c r="A528" t="s">
        <v>1492</v>
      </c>
      <c r="B528" t="s">
        <v>527</v>
      </c>
      <c r="C528">
        <v>492890</v>
      </c>
      <c r="D528">
        <v>260990</v>
      </c>
      <c r="E528">
        <v>553550</v>
      </c>
      <c r="F528">
        <v>336940</v>
      </c>
      <c r="G528">
        <f t="shared" si="145"/>
        <v>18.910906185620924</v>
      </c>
      <c r="H528">
        <f t="shared" si="146"/>
        <v>17.993635004500959</v>
      </c>
      <c r="I528">
        <f t="shared" si="146"/>
        <v>19.078354110312876</v>
      </c>
      <c r="J528">
        <f t="shared" si="146"/>
        <v>18.362132183324192</v>
      </c>
      <c r="K528">
        <f t="shared" si="147"/>
        <v>0.91727118111996475</v>
      </c>
      <c r="L528">
        <f t="shared" si="148"/>
        <v>0.71622192698868403</v>
      </c>
      <c r="M528" t="s">
        <v>962</v>
      </c>
      <c r="N528" t="s">
        <v>963</v>
      </c>
      <c r="O528">
        <f t="shared" si="144"/>
        <v>-0.36849717882323318</v>
      </c>
    </row>
    <row r="529" spans="1:16" x14ac:dyDescent="0.2">
      <c r="A529" t="s">
        <v>1493</v>
      </c>
      <c r="B529" t="s">
        <v>528</v>
      </c>
      <c r="C529">
        <v>217340</v>
      </c>
      <c r="D529">
        <v>192300</v>
      </c>
      <c r="E529">
        <v>258390</v>
      </c>
      <c r="F529">
        <v>186790</v>
      </c>
      <c r="G529">
        <f t="shared" si="145"/>
        <v>17.729594191942379</v>
      </c>
      <c r="H529">
        <f t="shared" si="146"/>
        <v>17.552999237114623</v>
      </c>
      <c r="I529">
        <f t="shared" si="146"/>
        <v>17.979190711536855</v>
      </c>
      <c r="J529">
        <f t="shared" si="146"/>
        <v>17.511057695348505</v>
      </c>
      <c r="K529">
        <f t="shared" si="147"/>
        <v>0.17659495482775611</v>
      </c>
      <c r="L529">
        <f t="shared" si="148"/>
        <v>0.46813301618835013</v>
      </c>
      <c r="N529" t="s">
        <v>963</v>
      </c>
      <c r="O529">
        <f t="shared" si="144"/>
        <v>4.1941541766117751E-2</v>
      </c>
    </row>
    <row r="530" spans="1:16" x14ac:dyDescent="0.2">
      <c r="A530" t="s">
        <v>1494</v>
      </c>
      <c r="B530" t="s">
        <v>529</v>
      </c>
      <c r="C530">
        <v>4772.6000000000004</v>
      </c>
      <c r="D530">
        <v>3353</v>
      </c>
      <c r="E530">
        <v>5313.6</v>
      </c>
      <c r="F530">
        <v>3985.7</v>
      </c>
      <c r="G530">
        <f t="shared" si="145"/>
        <v>12.220559711310189</v>
      </c>
      <c r="H530">
        <f t="shared" si="146"/>
        <v>11.711236767793784</v>
      </c>
      <c r="I530">
        <f t="shared" si="146"/>
        <v>12.375473912615346</v>
      </c>
      <c r="J530">
        <f t="shared" si="146"/>
        <v>11.960617408587073</v>
      </c>
      <c r="K530">
        <f t="shared" si="147"/>
        <v>0.5093229435164055</v>
      </c>
      <c r="L530">
        <f t="shared" si="148"/>
        <v>0.41485650402827368</v>
      </c>
      <c r="M530" t="s">
        <v>962</v>
      </c>
      <c r="N530" t="s">
        <v>963</v>
      </c>
      <c r="O530">
        <f t="shared" si="144"/>
        <v>-0.24938064079328903</v>
      </c>
    </row>
    <row r="531" spans="1:16" x14ac:dyDescent="0.2">
      <c r="A531" t="s">
        <v>1495</v>
      </c>
      <c r="B531" t="s">
        <v>530</v>
      </c>
      <c r="C531">
        <v>48275</v>
      </c>
      <c r="D531">
        <v>33766</v>
      </c>
      <c r="E531">
        <v>22199</v>
      </c>
      <c r="F531">
        <v>16337</v>
      </c>
      <c r="G531">
        <f t="shared" si="145"/>
        <v>15.558988638725374</v>
      </c>
      <c r="H531">
        <f t="shared" si="146"/>
        <v>15.043283663959684</v>
      </c>
      <c r="I531">
        <f t="shared" si="146"/>
        <v>14.438207068398031</v>
      </c>
      <c r="J531">
        <f t="shared" si="146"/>
        <v>13.995855462024089</v>
      </c>
      <c r="K531">
        <f t="shared" si="147"/>
        <v>0.51570497476568988</v>
      </c>
      <c r="L531">
        <f t="shared" si="148"/>
        <v>0.44235160637394166</v>
      </c>
      <c r="M531" t="s">
        <v>962</v>
      </c>
      <c r="N531" t="s">
        <v>963</v>
      </c>
      <c r="O531">
        <f t="shared" si="144"/>
        <v>1.0474282019355954</v>
      </c>
      <c r="P531" t="s">
        <v>965</v>
      </c>
    </row>
    <row r="532" spans="1:16" x14ac:dyDescent="0.2">
      <c r="A532" t="s">
        <v>1496</v>
      </c>
      <c r="B532" t="s">
        <v>531</v>
      </c>
      <c r="C532">
        <v>62072</v>
      </c>
      <c r="D532">
        <v>19869</v>
      </c>
      <c r="E532">
        <v>45108</v>
      </c>
      <c r="F532">
        <v>12842</v>
      </c>
      <c r="G532">
        <f t="shared" si="145"/>
        <v>15.921655010785054</v>
      </c>
      <c r="H532">
        <f t="shared" si="146"/>
        <v>14.278231643614363</v>
      </c>
      <c r="I532">
        <f t="shared" si="146"/>
        <v>15.461095700764174</v>
      </c>
      <c r="J532">
        <f t="shared" si="146"/>
        <v>13.648582283363737</v>
      </c>
      <c r="K532">
        <f t="shared" si="147"/>
        <v>1.6434233671706906</v>
      </c>
      <c r="L532">
        <f t="shared" si="148"/>
        <v>1.8125134174004369</v>
      </c>
      <c r="M532" t="s">
        <v>962</v>
      </c>
      <c r="N532" t="s">
        <v>963</v>
      </c>
      <c r="O532">
        <f t="shared" si="144"/>
        <v>0.62964936025062634</v>
      </c>
      <c r="P532" t="s">
        <v>965</v>
      </c>
    </row>
    <row r="533" spans="1:16" x14ac:dyDescent="0.2">
      <c r="A533" t="s">
        <v>1497</v>
      </c>
      <c r="B533" t="s">
        <v>532</v>
      </c>
      <c r="C533">
        <v>81662</v>
      </c>
      <c r="D533">
        <v>62221</v>
      </c>
      <c r="E533">
        <v>89744</v>
      </c>
      <c r="F533">
        <v>72786</v>
      </c>
      <c r="G533">
        <f t="shared" si="145"/>
        <v>16.317377280871369</v>
      </c>
      <c r="H533">
        <f t="shared" si="146"/>
        <v>15.925113961233823</v>
      </c>
      <c r="I533">
        <f t="shared" si="146"/>
        <v>16.453527867681785</v>
      </c>
      <c r="J533">
        <f t="shared" si="146"/>
        <v>16.15137336193893</v>
      </c>
      <c r="K533">
        <f t="shared" si="147"/>
        <v>0.39226331963754646</v>
      </c>
      <c r="L533">
        <f t="shared" si="148"/>
        <v>0.30215450574285541</v>
      </c>
      <c r="M533" t="s">
        <v>962</v>
      </c>
      <c r="O533">
        <f t="shared" si="144"/>
        <v>-0.22625940070510708</v>
      </c>
    </row>
    <row r="534" spans="1:16" x14ac:dyDescent="0.2">
      <c r="A534" t="s">
        <v>1498</v>
      </c>
      <c r="B534" t="s">
        <v>533</v>
      </c>
      <c r="C534">
        <v>7071.6</v>
      </c>
      <c r="D534">
        <v>4215.5</v>
      </c>
      <c r="E534">
        <v>6766.5</v>
      </c>
      <c r="F534">
        <v>4695.2</v>
      </c>
      <c r="G534">
        <f t="shared" si="145"/>
        <v>12.787820956685401</v>
      </c>
      <c r="H534">
        <f t="shared" si="146"/>
        <v>12.041488043881468</v>
      </c>
      <c r="I534">
        <f t="shared" si="146"/>
        <v>12.724194071440509</v>
      </c>
      <c r="J534">
        <f t="shared" si="146"/>
        <v>12.196970897889953</v>
      </c>
      <c r="K534">
        <f t="shared" si="147"/>
        <v>0.74633291280393266</v>
      </c>
      <c r="L534">
        <f t="shared" si="148"/>
        <v>0.52722317355055637</v>
      </c>
      <c r="M534" t="s">
        <v>962</v>
      </c>
      <c r="N534" t="s">
        <v>963</v>
      </c>
      <c r="O534">
        <f t="shared" si="144"/>
        <v>-0.15548285400848449</v>
      </c>
    </row>
    <row r="535" spans="1:16" x14ac:dyDescent="0.2">
      <c r="A535" t="s">
        <v>1499</v>
      </c>
      <c r="B535" t="s">
        <v>534</v>
      </c>
      <c r="C535">
        <v>33218</v>
      </c>
      <c r="D535">
        <v>25305</v>
      </c>
      <c r="E535">
        <v>32956</v>
      </c>
      <c r="F535">
        <v>28886</v>
      </c>
      <c r="G535">
        <f t="shared" si="145"/>
        <v>15.019677593218725</v>
      </c>
      <c r="H535">
        <f t="shared" si="146"/>
        <v>14.627134853896086</v>
      </c>
      <c r="I535">
        <f t="shared" si="146"/>
        <v>15.008253527096048</v>
      </c>
      <c r="J535">
        <f t="shared" si="146"/>
        <v>14.818082819530183</v>
      </c>
      <c r="K535">
        <f t="shared" si="147"/>
        <v>0.39254273932263928</v>
      </c>
      <c r="L535">
        <f t="shared" si="148"/>
        <v>0.19017070756586563</v>
      </c>
      <c r="M535" t="s">
        <v>962</v>
      </c>
      <c r="O535">
        <f t="shared" si="144"/>
        <v>-0.19094796563409666</v>
      </c>
    </row>
    <row r="536" spans="1:16" x14ac:dyDescent="0.2">
      <c r="A536" t="s">
        <v>1500</v>
      </c>
      <c r="B536" t="s">
        <v>535</v>
      </c>
      <c r="C536">
        <v>234010</v>
      </c>
      <c r="D536">
        <v>207390</v>
      </c>
      <c r="E536">
        <v>287170</v>
      </c>
      <c r="F536">
        <v>214300</v>
      </c>
      <c r="G536">
        <f t="shared" si="145"/>
        <v>17.836210656562372</v>
      </c>
      <c r="H536">
        <f t="shared" si="146"/>
        <v>17.661986805915699</v>
      </c>
      <c r="I536">
        <f t="shared" si="146"/>
        <v>18.131545516383731</v>
      </c>
      <c r="J536">
        <f t="shared" si="146"/>
        <v>17.709272324451273</v>
      </c>
      <c r="K536">
        <f t="shared" si="147"/>
        <v>0.17422385064667267</v>
      </c>
      <c r="L536">
        <f t="shared" si="148"/>
        <v>0.42227319193245805</v>
      </c>
      <c r="N536" t="s">
        <v>963</v>
      </c>
      <c r="O536">
        <f t="shared" si="144"/>
        <v>-4.7285518535574056E-2</v>
      </c>
    </row>
    <row r="537" spans="1:16" x14ac:dyDescent="0.2">
      <c r="A537" t="s">
        <v>1501</v>
      </c>
      <c r="B537" t="s">
        <v>536</v>
      </c>
      <c r="C537">
        <v>201730</v>
      </c>
      <c r="D537">
        <v>99760</v>
      </c>
      <c r="E537">
        <v>184160</v>
      </c>
      <c r="F537">
        <v>117920</v>
      </c>
      <c r="G537">
        <f t="shared" ref="G537:G546" si="149">LOG(C537,2)</f>
        <v>17.62206612275477</v>
      </c>
      <c r="H537">
        <f t="shared" ref="H537:J546" si="150">LOG(D537,2)</f>
        <v>16.606173844717034</v>
      </c>
      <c r="I537">
        <f t="shared" si="150"/>
        <v>17.490600213019594</v>
      </c>
      <c r="J537">
        <f t="shared" si="150"/>
        <v>16.847448903982432</v>
      </c>
      <c r="K537">
        <f t="shared" ref="K537:K546" si="151">G537-H537</f>
        <v>1.015892278037736</v>
      </c>
      <c r="L537">
        <f t="shared" ref="L537:L546" si="152">I537-J537</f>
        <v>0.64315130903716167</v>
      </c>
      <c r="M537" t="s">
        <v>962</v>
      </c>
      <c r="N537" t="s">
        <v>963</v>
      </c>
      <c r="O537">
        <f t="shared" si="144"/>
        <v>-0.24127505926539783</v>
      </c>
    </row>
    <row r="538" spans="1:16" x14ac:dyDescent="0.2">
      <c r="A538" t="s">
        <v>1502</v>
      </c>
      <c r="B538" t="s">
        <v>537</v>
      </c>
      <c r="C538">
        <v>9997</v>
      </c>
      <c r="D538">
        <v>7966.5</v>
      </c>
      <c r="E538">
        <v>12153</v>
      </c>
      <c r="F538">
        <v>7701.6</v>
      </c>
      <c r="G538">
        <f t="shared" si="149"/>
        <v>13.287279506102921</v>
      </c>
      <c r="H538">
        <f t="shared" si="150"/>
        <v>12.959730314813982</v>
      </c>
      <c r="I538">
        <f t="shared" si="150"/>
        <v>13.569024870407592</v>
      </c>
      <c r="J538">
        <f t="shared" si="150"/>
        <v>12.910942480115601</v>
      </c>
      <c r="K538">
        <f t="shared" si="151"/>
        <v>0.32754919128893967</v>
      </c>
      <c r="L538">
        <f t="shared" si="152"/>
        <v>0.658082390291991</v>
      </c>
      <c r="N538" t="s">
        <v>963</v>
      </c>
      <c r="O538">
        <f t="shared" si="144"/>
        <v>4.878783469838055E-2</v>
      </c>
    </row>
    <row r="539" spans="1:16" x14ac:dyDescent="0.2">
      <c r="A539" t="s">
        <v>1503</v>
      </c>
      <c r="B539" t="s">
        <v>538</v>
      </c>
      <c r="C539">
        <v>32605</v>
      </c>
      <c r="D539">
        <v>20478</v>
      </c>
      <c r="E539">
        <v>32626</v>
      </c>
      <c r="F539">
        <v>28088</v>
      </c>
      <c r="G539">
        <f t="shared" si="149"/>
        <v>14.992805599284344</v>
      </c>
      <c r="H539">
        <f t="shared" si="150"/>
        <v>14.321787199820022</v>
      </c>
      <c r="I539">
        <f t="shared" si="150"/>
        <v>14.993734501091929</v>
      </c>
      <c r="J539">
        <f t="shared" si="150"/>
        <v>14.777666280880757</v>
      </c>
      <c r="K539">
        <f t="shared" si="151"/>
        <v>0.67101839946432129</v>
      </c>
      <c r="L539">
        <f t="shared" si="152"/>
        <v>0.21606822021117189</v>
      </c>
      <c r="M539" t="s">
        <v>962</v>
      </c>
      <c r="O539">
        <f t="shared" si="144"/>
        <v>-0.45587908106073449</v>
      </c>
      <c r="P539" t="s">
        <v>965</v>
      </c>
    </row>
    <row r="540" spans="1:16" x14ac:dyDescent="0.2">
      <c r="A540" t="s">
        <v>1504</v>
      </c>
      <c r="B540" t="s">
        <v>539</v>
      </c>
      <c r="C540">
        <v>350610</v>
      </c>
      <c r="D540">
        <v>258330</v>
      </c>
      <c r="E540">
        <v>397610</v>
      </c>
      <c r="F540">
        <v>294460</v>
      </c>
      <c r="G540">
        <f t="shared" si="149"/>
        <v>18.41950761926406</v>
      </c>
      <c r="H540">
        <f t="shared" si="150"/>
        <v>17.978855668562549</v>
      </c>
      <c r="I540">
        <f t="shared" si="150"/>
        <v>18.600994515967258</v>
      </c>
      <c r="J540">
        <f t="shared" si="150"/>
        <v>18.167712143395686</v>
      </c>
      <c r="K540">
        <f t="shared" si="151"/>
        <v>0.4406519507015112</v>
      </c>
      <c r="L540">
        <f t="shared" si="152"/>
        <v>0.43328237257157198</v>
      </c>
      <c r="M540" t="s">
        <v>962</v>
      </c>
      <c r="N540" t="s">
        <v>963</v>
      </c>
      <c r="O540">
        <f t="shared" si="144"/>
        <v>-0.18885647483313761</v>
      </c>
    </row>
    <row r="541" spans="1:16" x14ac:dyDescent="0.2">
      <c r="A541" t="s">
        <v>1505</v>
      </c>
      <c r="B541" t="s">
        <v>540</v>
      </c>
      <c r="C541">
        <v>507160</v>
      </c>
      <c r="D541">
        <v>264690</v>
      </c>
      <c r="E541">
        <v>574560</v>
      </c>
      <c r="F541">
        <v>324910</v>
      </c>
      <c r="G541">
        <f t="shared" si="149"/>
        <v>18.952081438215988</v>
      </c>
      <c r="H541">
        <f t="shared" si="150"/>
        <v>18.013944165216738</v>
      </c>
      <c r="I541">
        <f t="shared" si="150"/>
        <v>19.132098032552019</v>
      </c>
      <c r="J541">
        <f t="shared" si="150"/>
        <v>18.309680621700366</v>
      </c>
      <c r="K541">
        <f t="shared" si="151"/>
        <v>0.93813727299924921</v>
      </c>
      <c r="L541">
        <f t="shared" si="152"/>
        <v>0.82241741085165287</v>
      </c>
      <c r="M541" t="s">
        <v>962</v>
      </c>
      <c r="N541" t="s">
        <v>963</v>
      </c>
      <c r="O541">
        <f t="shared" si="144"/>
        <v>-0.29573645648362756</v>
      </c>
    </row>
    <row r="542" spans="1:16" x14ac:dyDescent="0.2">
      <c r="A542" t="s">
        <v>1506</v>
      </c>
      <c r="B542" t="s">
        <v>541</v>
      </c>
      <c r="C542">
        <v>24674</v>
      </c>
      <c r="D542">
        <v>13816</v>
      </c>
      <c r="E542">
        <v>20887</v>
      </c>
      <c r="F542">
        <v>16455</v>
      </c>
      <c r="G542">
        <f t="shared" si="149"/>
        <v>14.590703995162203</v>
      </c>
      <c r="H542">
        <f t="shared" si="150"/>
        <v>13.754052367528924</v>
      </c>
      <c r="I542">
        <f t="shared" si="150"/>
        <v>14.350317672532297</v>
      </c>
      <c r="J542">
        <f t="shared" si="150"/>
        <v>14.006238406011713</v>
      </c>
      <c r="K542">
        <f t="shared" si="151"/>
        <v>0.83665162763327849</v>
      </c>
      <c r="L542">
        <f t="shared" si="152"/>
        <v>0.34407926652058407</v>
      </c>
      <c r="M542" t="s">
        <v>962</v>
      </c>
      <c r="O542">
        <f t="shared" si="144"/>
        <v>-0.25218603848278853</v>
      </c>
    </row>
    <row r="543" spans="1:16" x14ac:dyDescent="0.2">
      <c r="A543" t="s">
        <v>1507</v>
      </c>
      <c r="B543" t="s">
        <v>542</v>
      </c>
      <c r="C543">
        <v>2973</v>
      </c>
      <c r="D543">
        <v>2319.8000000000002</v>
      </c>
      <c r="E543">
        <v>3728.3</v>
      </c>
      <c r="F543">
        <v>2441.8000000000002</v>
      </c>
      <c r="G543">
        <f t="shared" si="149"/>
        <v>11.537703747907644</v>
      </c>
      <c r="H543">
        <f t="shared" si="150"/>
        <v>11.179784714391694</v>
      </c>
      <c r="I543">
        <f t="shared" si="150"/>
        <v>11.864302236687193</v>
      </c>
      <c r="J543">
        <f t="shared" si="150"/>
        <v>11.253729323306606</v>
      </c>
      <c r="K543">
        <f t="shared" si="151"/>
        <v>0.35791903351594989</v>
      </c>
      <c r="L543">
        <f t="shared" si="152"/>
        <v>0.61057291338058661</v>
      </c>
      <c r="N543" t="s">
        <v>963</v>
      </c>
      <c r="O543">
        <f t="shared" si="144"/>
        <v>-7.394460891491228E-2</v>
      </c>
    </row>
    <row r="544" spans="1:16" x14ac:dyDescent="0.2">
      <c r="A544" t="s">
        <v>1508</v>
      </c>
      <c r="B544" t="s">
        <v>543</v>
      </c>
      <c r="C544">
        <v>129580</v>
      </c>
      <c r="D544">
        <v>89034</v>
      </c>
      <c r="E544">
        <v>137280</v>
      </c>
      <c r="F544">
        <v>109670</v>
      </c>
      <c r="G544">
        <f t="shared" si="149"/>
        <v>16.98348353735512</v>
      </c>
      <c r="H544">
        <f t="shared" si="150"/>
        <v>16.442068752306721</v>
      </c>
      <c r="I544">
        <f t="shared" si="150"/>
        <v>17.06676193238691</v>
      </c>
      <c r="J544">
        <f t="shared" si="150"/>
        <v>16.742809407922856</v>
      </c>
      <c r="K544">
        <f t="shared" si="151"/>
        <v>0.54141478504839924</v>
      </c>
      <c r="L544">
        <f t="shared" si="152"/>
        <v>0.32395252446405465</v>
      </c>
      <c r="M544" t="s">
        <v>962</v>
      </c>
      <c r="O544">
        <f t="shared" si="144"/>
        <v>-0.30074065561613494</v>
      </c>
    </row>
    <row r="545" spans="1:16" x14ac:dyDescent="0.2">
      <c r="A545" t="s">
        <v>1509</v>
      </c>
      <c r="B545" t="s">
        <v>544</v>
      </c>
      <c r="C545">
        <v>36551</v>
      </c>
      <c r="D545">
        <v>28042</v>
      </c>
      <c r="E545">
        <v>44008</v>
      </c>
      <c r="F545">
        <v>34578</v>
      </c>
      <c r="G545">
        <f t="shared" si="149"/>
        <v>15.157623257007746</v>
      </c>
      <c r="H545">
        <f t="shared" si="150"/>
        <v>14.775301627870311</v>
      </c>
      <c r="I545">
        <f t="shared" si="150"/>
        <v>15.425478187645327</v>
      </c>
      <c r="J545">
        <f t="shared" si="150"/>
        <v>15.077566805107841</v>
      </c>
      <c r="K545">
        <f t="shared" si="151"/>
        <v>0.38232162913743473</v>
      </c>
      <c r="L545">
        <f t="shared" si="152"/>
        <v>0.34791138253748599</v>
      </c>
      <c r="M545" t="s">
        <v>962</v>
      </c>
      <c r="O545">
        <f t="shared" si="144"/>
        <v>-0.30226517723752977</v>
      </c>
    </row>
    <row r="546" spans="1:16" x14ac:dyDescent="0.2">
      <c r="A546" t="s">
        <v>1510</v>
      </c>
      <c r="B546" t="s">
        <v>545</v>
      </c>
      <c r="C546">
        <v>11913</v>
      </c>
      <c r="D546">
        <v>8802.2999999999993</v>
      </c>
      <c r="E546">
        <v>11234</v>
      </c>
      <c r="F546">
        <v>10254</v>
      </c>
      <c r="G546">
        <f t="shared" si="149"/>
        <v>13.540249146245623</v>
      </c>
      <c r="H546">
        <f t="shared" si="150"/>
        <v>13.103664827166723</v>
      </c>
      <c r="I546">
        <f t="shared" si="150"/>
        <v>13.455584087578611</v>
      </c>
      <c r="J546">
        <f t="shared" si="150"/>
        <v>13.323899182397296</v>
      </c>
      <c r="K546">
        <f t="shared" si="151"/>
        <v>0.43658431907890005</v>
      </c>
      <c r="L546">
        <f t="shared" si="152"/>
        <v>0.1316849051813147</v>
      </c>
      <c r="M546" t="s">
        <v>962</v>
      </c>
      <c r="O546">
        <f t="shared" si="144"/>
        <v>-0.22023435523057344</v>
      </c>
    </row>
    <row r="547" spans="1:16" x14ac:dyDescent="0.2">
      <c r="A547" t="s">
        <v>1511</v>
      </c>
      <c r="B547" t="s">
        <v>546</v>
      </c>
      <c r="C547">
        <v>17847</v>
      </c>
      <c r="D547">
        <v>12335</v>
      </c>
      <c r="E547">
        <v>15941</v>
      </c>
      <c r="F547">
        <v>12486</v>
      </c>
      <c r="G547">
        <f t="shared" ref="G547:G562" si="153">LOG(C547,2)</f>
        <v>14.123393963671161</v>
      </c>
      <c r="H547">
        <f t="shared" ref="H547:J562" si="154">LOG(D547,2)</f>
        <v>13.590470095187484</v>
      </c>
      <c r="I547">
        <f t="shared" si="154"/>
        <v>13.960454513883409</v>
      </c>
      <c r="J547">
        <f t="shared" si="154"/>
        <v>13.608023750456491</v>
      </c>
      <c r="K547">
        <f t="shared" ref="K547:K562" si="155">G547-H547</f>
        <v>0.53292386848367634</v>
      </c>
      <c r="L547">
        <f t="shared" ref="L547:L562" si="156">I547-J547</f>
        <v>0.35243076342691815</v>
      </c>
      <c r="M547" t="s">
        <v>962</v>
      </c>
      <c r="O547">
        <f t="shared" si="144"/>
        <v>-1.7553655269006541E-2</v>
      </c>
    </row>
    <row r="548" spans="1:16" x14ac:dyDescent="0.2">
      <c r="A548" t="s">
        <v>1512</v>
      </c>
      <c r="B548" t="s">
        <v>547</v>
      </c>
      <c r="C548">
        <v>123630</v>
      </c>
      <c r="D548">
        <v>79880</v>
      </c>
      <c r="E548">
        <v>138480</v>
      </c>
      <c r="F548">
        <v>106740</v>
      </c>
      <c r="G548">
        <f t="shared" si="153"/>
        <v>16.915669343889018</v>
      </c>
      <c r="H548">
        <f t="shared" si="154"/>
        <v>16.285546712331335</v>
      </c>
      <c r="I548">
        <f t="shared" si="154"/>
        <v>17.079318104254003</v>
      </c>
      <c r="J548">
        <f t="shared" si="154"/>
        <v>16.703741390875681</v>
      </c>
      <c r="K548">
        <f t="shared" si="155"/>
        <v>0.63012263155768267</v>
      </c>
      <c r="L548">
        <f t="shared" si="156"/>
        <v>0.37557671337832232</v>
      </c>
      <c r="M548" t="s">
        <v>962</v>
      </c>
      <c r="O548">
        <f t="shared" si="144"/>
        <v>-0.41819467854434578</v>
      </c>
      <c r="P548" t="s">
        <v>965</v>
      </c>
    </row>
    <row r="549" spans="1:16" x14ac:dyDescent="0.2">
      <c r="A549" t="s">
        <v>1513</v>
      </c>
      <c r="B549" t="s">
        <v>548</v>
      </c>
      <c r="C549">
        <v>1756.1</v>
      </c>
      <c r="D549">
        <v>1448.6</v>
      </c>
      <c r="E549">
        <v>1940</v>
      </c>
      <c r="F549">
        <v>1336.5</v>
      </c>
      <c r="G549">
        <f t="shared" si="153"/>
        <v>10.778159285228037</v>
      </c>
      <c r="H549">
        <f t="shared" si="154"/>
        <v>10.500443565075965</v>
      </c>
      <c r="I549">
        <f t="shared" si="154"/>
        <v>10.92184093707449</v>
      </c>
      <c r="J549">
        <f t="shared" si="154"/>
        <v>10.384244122243079</v>
      </c>
      <c r="K549">
        <f t="shared" si="155"/>
        <v>0.27771572015207191</v>
      </c>
      <c r="L549">
        <f t="shared" si="156"/>
        <v>0.53759681483141186</v>
      </c>
      <c r="N549" t="s">
        <v>963</v>
      </c>
      <c r="O549">
        <f t="shared" si="144"/>
        <v>0.11619944283288675</v>
      </c>
    </row>
    <row r="550" spans="1:16" x14ac:dyDescent="0.2">
      <c r="A550" t="s">
        <v>1514</v>
      </c>
      <c r="B550" t="s">
        <v>549</v>
      </c>
      <c r="C550">
        <v>28204</v>
      </c>
      <c r="D550">
        <v>24620</v>
      </c>
      <c r="E550">
        <v>28964</v>
      </c>
      <c r="F550">
        <v>21291</v>
      </c>
      <c r="G550">
        <f t="shared" si="153"/>
        <v>14.783612165256038</v>
      </c>
      <c r="H550">
        <f t="shared" si="154"/>
        <v>14.587543141371821</v>
      </c>
      <c r="I550">
        <f t="shared" si="154"/>
        <v>14.821973235481124</v>
      </c>
      <c r="J550">
        <f t="shared" si="154"/>
        <v>14.377956091723872</v>
      </c>
      <c r="K550">
        <f t="shared" si="155"/>
        <v>0.19606902388421688</v>
      </c>
      <c r="L550">
        <f t="shared" si="156"/>
        <v>0.44401714375725199</v>
      </c>
      <c r="N550" t="s">
        <v>963</v>
      </c>
      <c r="O550">
        <f t="shared" si="144"/>
        <v>0.20958704964794883</v>
      </c>
    </row>
    <row r="551" spans="1:16" x14ac:dyDescent="0.2">
      <c r="A551" t="s">
        <v>1515</v>
      </c>
      <c r="B551" t="s">
        <v>550</v>
      </c>
      <c r="C551">
        <v>537260</v>
      </c>
      <c r="D551">
        <v>570640</v>
      </c>
      <c r="E551">
        <v>756470</v>
      </c>
      <c r="F551">
        <v>368650</v>
      </c>
      <c r="G551">
        <f t="shared" si="153"/>
        <v>19.035260905167849</v>
      </c>
      <c r="H551">
        <f t="shared" si="154"/>
        <v>19.122221353110781</v>
      </c>
      <c r="I551">
        <f t="shared" si="154"/>
        <v>19.52892334377978</v>
      </c>
      <c r="J551">
        <f t="shared" si="154"/>
        <v>18.491892231406535</v>
      </c>
      <c r="K551">
        <f t="shared" si="155"/>
        <v>-8.6960447942932007E-2</v>
      </c>
      <c r="L551">
        <f t="shared" si="156"/>
        <v>1.0370311123732456</v>
      </c>
      <c r="N551" t="s">
        <v>963</v>
      </c>
      <c r="O551">
        <f t="shared" si="144"/>
        <v>0.63032912170424638</v>
      </c>
      <c r="P551" t="s">
        <v>965</v>
      </c>
    </row>
    <row r="552" spans="1:16" x14ac:dyDescent="0.2">
      <c r="A552" t="s">
        <v>1516</v>
      </c>
      <c r="B552" t="s">
        <v>551</v>
      </c>
      <c r="C552">
        <v>21989</v>
      </c>
      <c r="D552">
        <v>25097</v>
      </c>
      <c r="E552">
        <v>25261</v>
      </c>
      <c r="F552">
        <v>12795</v>
      </c>
      <c r="G552">
        <f t="shared" si="153"/>
        <v>14.424494375381926</v>
      </c>
      <c r="H552">
        <f t="shared" si="154"/>
        <v>14.61522729974965</v>
      </c>
      <c r="I552">
        <f t="shared" si="154"/>
        <v>14.624624131362356</v>
      </c>
      <c r="J552">
        <f t="shared" si="154"/>
        <v>13.643292526926809</v>
      </c>
      <c r="K552">
        <f t="shared" si="155"/>
        <v>-0.19073292436772427</v>
      </c>
      <c r="L552">
        <f t="shared" si="156"/>
        <v>0.98133160443554779</v>
      </c>
      <c r="N552" t="s">
        <v>963</v>
      </c>
      <c r="O552">
        <f t="shared" si="144"/>
        <v>0.97193477282284135</v>
      </c>
      <c r="P552" t="s">
        <v>965</v>
      </c>
    </row>
    <row r="553" spans="1:16" x14ac:dyDescent="0.2">
      <c r="A553" t="s">
        <v>1517</v>
      </c>
      <c r="B553" t="s">
        <v>552</v>
      </c>
      <c r="C553">
        <v>417630</v>
      </c>
      <c r="D553">
        <v>274230</v>
      </c>
      <c r="E553">
        <v>454020</v>
      </c>
      <c r="F553">
        <v>299660</v>
      </c>
      <c r="G553">
        <f t="shared" si="153"/>
        <v>18.67186582450714</v>
      </c>
      <c r="H553">
        <f t="shared" si="154"/>
        <v>18.065026881016159</v>
      </c>
      <c r="I553">
        <f t="shared" si="154"/>
        <v>18.792396325400773</v>
      </c>
      <c r="J553">
        <f t="shared" si="154"/>
        <v>18.192966993546836</v>
      </c>
      <c r="K553">
        <f t="shared" si="155"/>
        <v>0.60683894349098111</v>
      </c>
      <c r="L553">
        <f t="shared" si="156"/>
        <v>0.59942933185393699</v>
      </c>
      <c r="M553" t="s">
        <v>962</v>
      </c>
      <c r="N553" t="s">
        <v>963</v>
      </c>
      <c r="O553">
        <f t="shared" si="144"/>
        <v>-0.12794011253067694</v>
      </c>
    </row>
    <row r="554" spans="1:16" x14ac:dyDescent="0.2">
      <c r="A554" t="s">
        <v>1518</v>
      </c>
      <c r="B554" t="s">
        <v>553</v>
      </c>
      <c r="C554">
        <v>571040</v>
      </c>
      <c r="D554">
        <v>426250</v>
      </c>
      <c r="E554">
        <v>594810</v>
      </c>
      <c r="F554">
        <v>513890</v>
      </c>
      <c r="G554">
        <f t="shared" si="153"/>
        <v>19.123232280936385</v>
      </c>
      <c r="H554">
        <f t="shared" si="154"/>
        <v>18.701340308573624</v>
      </c>
      <c r="I554">
        <f t="shared" si="154"/>
        <v>19.182069376751716</v>
      </c>
      <c r="J554">
        <f t="shared" si="154"/>
        <v>18.971100052848069</v>
      </c>
      <c r="K554">
        <f t="shared" si="155"/>
        <v>0.42189197236276144</v>
      </c>
      <c r="L554">
        <f t="shared" si="156"/>
        <v>0.21096932390364742</v>
      </c>
      <c r="M554" t="s">
        <v>962</v>
      </c>
      <c r="O554">
        <f t="shared" si="144"/>
        <v>-0.26975974427444527</v>
      </c>
    </row>
    <row r="555" spans="1:16" x14ac:dyDescent="0.2">
      <c r="A555" t="s">
        <v>1519</v>
      </c>
      <c r="B555" t="s">
        <v>554</v>
      </c>
      <c r="C555">
        <v>654000</v>
      </c>
      <c r="D555">
        <v>352090</v>
      </c>
      <c r="E555">
        <v>622290</v>
      </c>
      <c r="F555">
        <v>356740</v>
      </c>
      <c r="G555">
        <f t="shared" si="153"/>
        <v>19.318931110160172</v>
      </c>
      <c r="H555">
        <f t="shared" si="154"/>
        <v>18.425584727041766</v>
      </c>
      <c r="I555">
        <f t="shared" si="154"/>
        <v>19.247227537203436</v>
      </c>
      <c r="J555">
        <f t="shared" si="154"/>
        <v>18.444513463625974</v>
      </c>
      <c r="K555">
        <f t="shared" si="155"/>
        <v>0.89334638311840564</v>
      </c>
      <c r="L555">
        <f t="shared" si="156"/>
        <v>0.80271407357746227</v>
      </c>
      <c r="M555" t="s">
        <v>962</v>
      </c>
      <c r="N555" t="s">
        <v>963</v>
      </c>
      <c r="O555">
        <f t="shared" si="144"/>
        <v>-1.8928736584207684E-2</v>
      </c>
    </row>
    <row r="556" spans="1:16" x14ac:dyDescent="0.2">
      <c r="A556" t="s">
        <v>1520</v>
      </c>
      <c r="B556" t="s">
        <v>555</v>
      </c>
      <c r="C556">
        <v>116390</v>
      </c>
      <c r="D556">
        <v>85923</v>
      </c>
      <c r="E556">
        <v>133610</v>
      </c>
      <c r="F556">
        <v>108240</v>
      </c>
      <c r="G556">
        <f t="shared" si="153"/>
        <v>16.82860758448577</v>
      </c>
      <c r="H556">
        <f t="shared" si="154"/>
        <v>16.39075674542357</v>
      </c>
      <c r="I556">
        <f t="shared" si="154"/>
        <v>17.027668464363337</v>
      </c>
      <c r="J556">
        <f t="shared" si="154"/>
        <v>16.723874218863902</v>
      </c>
      <c r="K556">
        <f t="shared" si="155"/>
        <v>0.43785083906220024</v>
      </c>
      <c r="L556">
        <f t="shared" si="156"/>
        <v>0.30379424549943579</v>
      </c>
      <c r="M556" t="s">
        <v>962</v>
      </c>
      <c r="O556">
        <f t="shared" si="144"/>
        <v>-0.33311747344033193</v>
      </c>
    </row>
    <row r="557" spans="1:16" x14ac:dyDescent="0.2">
      <c r="A557" t="s">
        <v>1521</v>
      </c>
      <c r="B557" t="s">
        <v>556</v>
      </c>
      <c r="C557">
        <v>1811500</v>
      </c>
      <c r="D557">
        <v>485430</v>
      </c>
      <c r="E557">
        <v>2401400</v>
      </c>
      <c r="F557">
        <v>450970</v>
      </c>
      <c r="G557">
        <f t="shared" si="153"/>
        <v>20.788753375115377</v>
      </c>
      <c r="H557">
        <f t="shared" si="154"/>
        <v>18.888903745500645</v>
      </c>
      <c r="I557">
        <f t="shared" si="154"/>
        <v>21.195444301902036</v>
      </c>
      <c r="J557">
        <f t="shared" si="154"/>
        <v>18.782671938314838</v>
      </c>
      <c r="K557">
        <f t="shared" si="155"/>
        <v>1.8998496296147316</v>
      </c>
      <c r="L557">
        <f t="shared" si="156"/>
        <v>2.412772363587198</v>
      </c>
      <c r="M557" t="s">
        <v>962</v>
      </c>
      <c r="N557" t="s">
        <v>963</v>
      </c>
      <c r="O557">
        <f t="shared" si="144"/>
        <v>0.10623180718580727</v>
      </c>
    </row>
    <row r="558" spans="1:16" x14ac:dyDescent="0.2">
      <c r="A558" t="s">
        <v>1522</v>
      </c>
      <c r="B558" t="s">
        <v>557</v>
      </c>
      <c r="C558">
        <v>208230</v>
      </c>
      <c r="D558">
        <v>145850</v>
      </c>
      <c r="E558">
        <v>251230</v>
      </c>
      <c r="F558">
        <v>207260</v>
      </c>
      <c r="G558">
        <f t="shared" si="153"/>
        <v>17.667818409228364</v>
      </c>
      <c r="H558">
        <f t="shared" si="154"/>
        <v>17.154125860672902</v>
      </c>
      <c r="I558">
        <f t="shared" si="154"/>
        <v>17.938649224761047</v>
      </c>
      <c r="J558">
        <f t="shared" si="154"/>
        <v>17.661082185819424</v>
      </c>
      <c r="K558">
        <f t="shared" si="155"/>
        <v>0.51369254855546131</v>
      </c>
      <c r="L558">
        <f t="shared" si="156"/>
        <v>0.27756703894162271</v>
      </c>
      <c r="M558" t="s">
        <v>962</v>
      </c>
      <c r="O558">
        <f t="shared" si="144"/>
        <v>-0.50695632514652189</v>
      </c>
      <c r="P558" t="s">
        <v>965</v>
      </c>
    </row>
    <row r="559" spans="1:16" x14ac:dyDescent="0.2">
      <c r="A559" t="s">
        <v>1523</v>
      </c>
      <c r="B559" t="s">
        <v>558</v>
      </c>
      <c r="C559">
        <v>17493</v>
      </c>
      <c r="D559">
        <v>9634.4</v>
      </c>
      <c r="E559">
        <v>145610</v>
      </c>
      <c r="F559">
        <v>55061</v>
      </c>
      <c r="G559">
        <f t="shared" si="153"/>
        <v>14.09449010814431</v>
      </c>
      <c r="H559">
        <f t="shared" si="154"/>
        <v>13.233979107490512</v>
      </c>
      <c r="I559">
        <f t="shared" si="154"/>
        <v>17.151749912768757</v>
      </c>
      <c r="J559">
        <f t="shared" si="154"/>
        <v>15.748743191479655</v>
      </c>
      <c r="K559">
        <f t="shared" si="155"/>
        <v>0.86051100065379771</v>
      </c>
      <c r="L559">
        <f t="shared" si="156"/>
        <v>1.4030067212891026</v>
      </c>
      <c r="M559" t="s">
        <v>962</v>
      </c>
      <c r="N559" t="s">
        <v>963</v>
      </c>
      <c r="O559">
        <f t="shared" si="144"/>
        <v>-2.5147640839891423</v>
      </c>
      <c r="P559" t="s">
        <v>965</v>
      </c>
    </row>
    <row r="560" spans="1:16" x14ac:dyDescent="0.2">
      <c r="A560" t="s">
        <v>1524</v>
      </c>
      <c r="B560" t="s">
        <v>559</v>
      </c>
      <c r="C560">
        <v>2067.9</v>
      </c>
      <c r="D560">
        <v>1294.8</v>
      </c>
      <c r="E560">
        <v>2141.9</v>
      </c>
      <c r="F560">
        <v>1622.7</v>
      </c>
      <c r="G560">
        <f t="shared" si="153"/>
        <v>11.013950705811869</v>
      </c>
      <c r="H560">
        <f t="shared" si="154"/>
        <v>10.338513555321811</v>
      </c>
      <c r="I560">
        <f t="shared" si="154"/>
        <v>11.064675410468357</v>
      </c>
      <c r="J560">
        <f t="shared" si="154"/>
        <v>10.664180587987291</v>
      </c>
      <c r="K560">
        <f t="shared" si="155"/>
        <v>0.67543715049005826</v>
      </c>
      <c r="L560">
        <f t="shared" si="156"/>
        <v>0.40049482248106649</v>
      </c>
      <c r="M560" t="s">
        <v>962</v>
      </c>
      <c r="N560" t="s">
        <v>963</v>
      </c>
      <c r="O560">
        <f t="shared" si="144"/>
        <v>-0.32566703266548025</v>
      </c>
    </row>
    <row r="561" spans="1:16" x14ac:dyDescent="0.2">
      <c r="A561" t="s">
        <v>1525</v>
      </c>
      <c r="B561" t="s">
        <v>560</v>
      </c>
      <c r="C561">
        <v>41320</v>
      </c>
      <c r="D561">
        <v>30357</v>
      </c>
      <c r="E561">
        <v>43439</v>
      </c>
      <c r="F561">
        <v>36542</v>
      </c>
      <c r="G561">
        <f t="shared" si="153"/>
        <v>15.334552633752423</v>
      </c>
      <c r="H561">
        <f t="shared" si="154"/>
        <v>14.88974160446044</v>
      </c>
      <c r="I561">
        <f t="shared" si="154"/>
        <v>15.406703271097648</v>
      </c>
      <c r="J561">
        <f t="shared" si="154"/>
        <v>15.157267976599673</v>
      </c>
      <c r="K561">
        <f t="shared" si="155"/>
        <v>0.44481102929198357</v>
      </c>
      <c r="L561">
        <f t="shared" si="156"/>
        <v>0.24943529449797452</v>
      </c>
      <c r="M561" t="s">
        <v>962</v>
      </c>
      <c r="O561">
        <f t="shared" si="144"/>
        <v>-0.26752637213923336</v>
      </c>
    </row>
    <row r="562" spans="1:16" x14ac:dyDescent="0.2">
      <c r="A562" t="s">
        <v>1526</v>
      </c>
      <c r="B562" t="s">
        <v>561</v>
      </c>
      <c r="C562">
        <v>23771</v>
      </c>
      <c r="D562">
        <v>17428</v>
      </c>
      <c r="E562">
        <v>13801</v>
      </c>
      <c r="F562">
        <v>9869.2999999999993</v>
      </c>
      <c r="G562">
        <f t="shared" si="153"/>
        <v>14.536914975496806</v>
      </c>
      <c r="H562">
        <f t="shared" si="154"/>
        <v>14.089119397915168</v>
      </c>
      <c r="I562">
        <f t="shared" si="154"/>
        <v>13.75248518588419</v>
      </c>
      <c r="J562">
        <f t="shared" si="154"/>
        <v>13.268732046918037</v>
      </c>
      <c r="K562">
        <f t="shared" si="155"/>
        <v>0.44779557758163868</v>
      </c>
      <c r="L562">
        <f t="shared" si="156"/>
        <v>0.48375313896615246</v>
      </c>
      <c r="M562" t="s">
        <v>962</v>
      </c>
      <c r="N562" t="s">
        <v>963</v>
      </c>
      <c r="O562">
        <f t="shared" si="144"/>
        <v>0.82038735099713023</v>
      </c>
      <c r="P562" t="s">
        <v>965</v>
      </c>
    </row>
    <row r="563" spans="1:16" x14ac:dyDescent="0.2">
      <c r="A563" t="s">
        <v>1527</v>
      </c>
      <c r="B563" t="s">
        <v>562</v>
      </c>
      <c r="C563">
        <v>39706</v>
      </c>
      <c r="D563">
        <v>29350</v>
      </c>
      <c r="E563">
        <v>43799</v>
      </c>
      <c r="F563">
        <v>36182</v>
      </c>
      <c r="G563">
        <f t="shared" ref="G563:G576" si="157">LOG(C563,2)</f>
        <v>15.27706940999558</v>
      </c>
      <c r="H563">
        <f t="shared" ref="H563:J576" si="158">LOG(D563,2)</f>
        <v>14.841072882884779</v>
      </c>
      <c r="I563">
        <f t="shared" si="158"/>
        <v>15.418610310756945</v>
      </c>
      <c r="J563">
        <f t="shared" si="158"/>
        <v>15.142984536274048</v>
      </c>
      <c r="K563">
        <f t="shared" ref="K563:K576" si="159">G563-H563</f>
        <v>0.43599652711080061</v>
      </c>
      <c r="L563">
        <f t="shared" ref="L563:L576" si="160">I563-J563</f>
        <v>0.27562577448289716</v>
      </c>
      <c r="M563" t="s">
        <v>962</v>
      </c>
      <c r="O563">
        <f t="shared" si="144"/>
        <v>-0.30191165338926851</v>
      </c>
    </row>
    <row r="564" spans="1:16" x14ac:dyDescent="0.2">
      <c r="A564" t="s">
        <v>1528</v>
      </c>
      <c r="B564" t="s">
        <v>563</v>
      </c>
      <c r="C564">
        <v>197480</v>
      </c>
      <c r="D564">
        <v>93619</v>
      </c>
      <c r="E564">
        <v>113540</v>
      </c>
      <c r="F564">
        <v>73524</v>
      </c>
      <c r="G564">
        <f t="shared" si="157"/>
        <v>17.591347024628458</v>
      </c>
      <c r="H564">
        <f t="shared" si="158"/>
        <v>16.51451373440122</v>
      </c>
      <c r="I564">
        <f t="shared" si="158"/>
        <v>16.79284112116224</v>
      </c>
      <c r="J564">
        <f t="shared" si="158"/>
        <v>16.165927636698484</v>
      </c>
      <c r="K564">
        <f t="shared" si="159"/>
        <v>1.0768332902272384</v>
      </c>
      <c r="L564">
        <f t="shared" si="160"/>
        <v>0.62691348446375628</v>
      </c>
      <c r="M564" t="s">
        <v>962</v>
      </c>
      <c r="N564" t="s">
        <v>963</v>
      </c>
      <c r="O564">
        <f t="shared" si="144"/>
        <v>0.34858609770273574</v>
      </c>
    </row>
    <row r="565" spans="1:16" x14ac:dyDescent="0.2">
      <c r="A565" t="s">
        <v>1529</v>
      </c>
      <c r="B565" t="s">
        <v>564</v>
      </c>
      <c r="C565">
        <v>8092.3</v>
      </c>
      <c r="D565">
        <v>7017.3</v>
      </c>
      <c r="E565">
        <v>9002.7999999999993</v>
      </c>
      <c r="F565">
        <v>6784.4</v>
      </c>
      <c r="G565">
        <f t="shared" si="157"/>
        <v>12.982334089542166</v>
      </c>
      <c r="H565">
        <f t="shared" si="158"/>
        <v>12.776700325748306</v>
      </c>
      <c r="I565">
        <f t="shared" si="158"/>
        <v>13.136158054756727</v>
      </c>
      <c r="J565">
        <f t="shared" si="158"/>
        <v>12.72800551662159</v>
      </c>
      <c r="K565">
        <f t="shared" si="159"/>
        <v>0.205633763793859</v>
      </c>
      <c r="L565">
        <f t="shared" si="160"/>
        <v>0.40815253813513763</v>
      </c>
      <c r="N565" t="s">
        <v>963</v>
      </c>
      <c r="O565">
        <f t="shared" si="144"/>
        <v>4.8694809126716976E-2</v>
      </c>
    </row>
    <row r="566" spans="1:16" x14ac:dyDescent="0.2">
      <c r="A566" t="s">
        <v>1530</v>
      </c>
      <c r="B566" t="s">
        <v>565</v>
      </c>
      <c r="C566">
        <v>148670</v>
      </c>
      <c r="D566">
        <v>173770</v>
      </c>
      <c r="E566">
        <v>152120</v>
      </c>
      <c r="F566">
        <v>73980</v>
      </c>
      <c r="G566">
        <f t="shared" si="157"/>
        <v>17.181754030921041</v>
      </c>
      <c r="H566">
        <f t="shared" si="158"/>
        <v>17.406819508332173</v>
      </c>
      <c r="I566">
        <f t="shared" si="158"/>
        <v>17.214850318517954</v>
      </c>
      <c r="J566">
        <f t="shared" si="158"/>
        <v>16.174847680011357</v>
      </c>
      <c r="K566">
        <f t="shared" si="159"/>
        <v>-0.22506547741113181</v>
      </c>
      <c r="L566">
        <f t="shared" si="160"/>
        <v>1.0400026385065964</v>
      </c>
      <c r="N566" t="s">
        <v>963</v>
      </c>
      <c r="O566">
        <f t="shared" si="144"/>
        <v>1.2319718283208161</v>
      </c>
      <c r="P566" t="s">
        <v>965</v>
      </c>
    </row>
    <row r="567" spans="1:16" x14ac:dyDescent="0.2">
      <c r="A567" t="s">
        <v>1531</v>
      </c>
      <c r="B567" t="s">
        <v>566</v>
      </c>
      <c r="C567">
        <v>18123</v>
      </c>
      <c r="D567">
        <v>8404.5</v>
      </c>
      <c r="E567">
        <v>17741</v>
      </c>
      <c r="F567">
        <v>12538</v>
      </c>
      <c r="G567">
        <f t="shared" si="157"/>
        <v>14.145534171957715</v>
      </c>
      <c r="H567">
        <f t="shared" si="158"/>
        <v>13.036946277951346</v>
      </c>
      <c r="I567">
        <f t="shared" si="158"/>
        <v>14.114799711306816</v>
      </c>
      <c r="J567">
        <f t="shared" si="158"/>
        <v>13.614019614435721</v>
      </c>
      <c r="K567">
        <f t="shared" si="159"/>
        <v>1.1085878940063694</v>
      </c>
      <c r="L567">
        <f t="shared" si="160"/>
        <v>0.50078009687109493</v>
      </c>
      <c r="M567" t="s">
        <v>962</v>
      </c>
      <c r="N567" t="s">
        <v>963</v>
      </c>
      <c r="O567">
        <f t="shared" si="144"/>
        <v>-0.57707333648437498</v>
      </c>
      <c r="P567" t="s">
        <v>965</v>
      </c>
    </row>
    <row r="568" spans="1:16" x14ac:dyDescent="0.2">
      <c r="A568" t="s">
        <v>1532</v>
      </c>
      <c r="B568" t="s">
        <v>567</v>
      </c>
      <c r="C568">
        <v>13758</v>
      </c>
      <c r="D568">
        <v>17039</v>
      </c>
      <c r="E568">
        <v>19325</v>
      </c>
      <c r="F568">
        <v>11738</v>
      </c>
      <c r="G568">
        <f t="shared" si="157"/>
        <v>13.747983140301951</v>
      </c>
      <c r="H568">
        <f t="shared" si="158"/>
        <v>14.056553047426867</v>
      </c>
      <c r="I568">
        <f t="shared" si="158"/>
        <v>14.238180793699572</v>
      </c>
      <c r="J568">
        <f t="shared" si="158"/>
        <v>13.518898992777313</v>
      </c>
      <c r="K568">
        <f t="shared" si="159"/>
        <v>-0.30856990712491594</v>
      </c>
      <c r="L568">
        <f t="shared" si="160"/>
        <v>0.7192818009222588</v>
      </c>
      <c r="N568" t="s">
        <v>963</v>
      </c>
      <c r="O568">
        <f t="shared" si="144"/>
        <v>0.53765405464955407</v>
      </c>
      <c r="P568" t="s">
        <v>965</v>
      </c>
    </row>
    <row r="569" spans="1:16" x14ac:dyDescent="0.2">
      <c r="A569" t="s">
        <v>1533</v>
      </c>
      <c r="B569" t="s">
        <v>568</v>
      </c>
      <c r="C569">
        <v>67721</v>
      </c>
      <c r="D569">
        <v>37244</v>
      </c>
      <c r="E569">
        <v>54492</v>
      </c>
      <c r="F569">
        <v>36613</v>
      </c>
      <c r="G569">
        <f t="shared" si="157"/>
        <v>16.047315656450888</v>
      </c>
      <c r="H569">
        <f t="shared" si="158"/>
        <v>15.184720405997767</v>
      </c>
      <c r="I569">
        <f t="shared" si="158"/>
        <v>15.733756822145491</v>
      </c>
      <c r="J569">
        <f t="shared" si="158"/>
        <v>15.160068369739307</v>
      </c>
      <c r="K569">
        <f t="shared" si="159"/>
        <v>0.86259525045312024</v>
      </c>
      <c r="L569">
        <f t="shared" si="160"/>
        <v>0.57368845240618427</v>
      </c>
      <c r="M569" t="s">
        <v>962</v>
      </c>
      <c r="N569" t="s">
        <v>963</v>
      </c>
      <c r="O569">
        <f t="shared" si="144"/>
        <v>2.4652036258460797E-2</v>
      </c>
    </row>
    <row r="570" spans="1:16" x14ac:dyDescent="0.2">
      <c r="A570" t="s">
        <v>1534</v>
      </c>
      <c r="B570" t="s">
        <v>569</v>
      </c>
      <c r="C570">
        <v>57464</v>
      </c>
      <c r="D570">
        <v>28179</v>
      </c>
      <c r="E570">
        <v>22503</v>
      </c>
      <c r="F570">
        <v>16320</v>
      </c>
      <c r="G570">
        <f t="shared" si="157"/>
        <v>15.81037080018373</v>
      </c>
      <c r="H570">
        <f t="shared" si="158"/>
        <v>14.782332794580984</v>
      </c>
      <c r="I570">
        <f t="shared" si="158"/>
        <v>14.457829727507731</v>
      </c>
      <c r="J570">
        <f t="shared" si="158"/>
        <v>13.994353436858859</v>
      </c>
      <c r="K570">
        <f t="shared" si="159"/>
        <v>1.0280380056027454</v>
      </c>
      <c r="L570">
        <f t="shared" si="160"/>
        <v>0.46347629064887208</v>
      </c>
      <c r="M570" t="s">
        <v>962</v>
      </c>
      <c r="N570" t="s">
        <v>963</v>
      </c>
      <c r="O570">
        <f t="shared" si="144"/>
        <v>0.78797935772212568</v>
      </c>
      <c r="P570" t="s">
        <v>965</v>
      </c>
    </row>
    <row r="571" spans="1:16" x14ac:dyDescent="0.2">
      <c r="A571" t="s">
        <v>1535</v>
      </c>
      <c r="B571" t="s">
        <v>570</v>
      </c>
      <c r="C571">
        <v>1639.7</v>
      </c>
      <c r="D571">
        <v>1341.4</v>
      </c>
      <c r="E571">
        <v>2372.5</v>
      </c>
      <c r="F571">
        <v>923.38</v>
      </c>
      <c r="G571">
        <f t="shared" si="157"/>
        <v>10.679216167735179</v>
      </c>
      <c r="H571">
        <f t="shared" si="158"/>
        <v>10.389523791827404</v>
      </c>
      <c r="I571">
        <f t="shared" si="158"/>
        <v>11.212192371908472</v>
      </c>
      <c r="J571">
        <f t="shared" si="158"/>
        <v>9.8507806743676607</v>
      </c>
      <c r="K571">
        <f t="shared" si="159"/>
        <v>0.28969237590777475</v>
      </c>
      <c r="L571">
        <f t="shared" si="160"/>
        <v>1.3614116975408113</v>
      </c>
      <c r="N571" t="s">
        <v>963</v>
      </c>
      <c r="O571">
        <f t="shared" si="144"/>
        <v>0.53874311745974346</v>
      </c>
      <c r="P571" t="s">
        <v>965</v>
      </c>
    </row>
    <row r="572" spans="1:16" x14ac:dyDescent="0.2">
      <c r="A572" t="s">
        <v>1536</v>
      </c>
      <c r="B572" t="s">
        <v>571</v>
      </c>
      <c r="C572">
        <v>26185</v>
      </c>
      <c r="D572">
        <v>19856</v>
      </c>
      <c r="E572">
        <v>23615</v>
      </c>
      <c r="F572">
        <v>21868</v>
      </c>
      <c r="G572">
        <f t="shared" si="157"/>
        <v>14.676452984336715</v>
      </c>
      <c r="H572">
        <f t="shared" si="158"/>
        <v>14.277287400130357</v>
      </c>
      <c r="I572">
        <f t="shared" si="158"/>
        <v>14.527415915037928</v>
      </c>
      <c r="J572">
        <f t="shared" si="158"/>
        <v>14.416533660199583</v>
      </c>
      <c r="K572">
        <f t="shared" si="159"/>
        <v>0.39916558420635795</v>
      </c>
      <c r="L572">
        <f t="shared" si="160"/>
        <v>0.11088225483834435</v>
      </c>
      <c r="M572" t="s">
        <v>962</v>
      </c>
      <c r="O572">
        <f t="shared" si="144"/>
        <v>-0.13924626006922658</v>
      </c>
    </row>
    <row r="573" spans="1:16" x14ac:dyDescent="0.2">
      <c r="A573" t="s">
        <v>1537</v>
      </c>
      <c r="B573" t="s">
        <v>572</v>
      </c>
      <c r="C573">
        <v>1022.2</v>
      </c>
      <c r="D573">
        <v>925.16</v>
      </c>
      <c r="E573">
        <v>1371.2</v>
      </c>
      <c r="F573">
        <v>1025.7</v>
      </c>
      <c r="G573">
        <f t="shared" si="157"/>
        <v>9.9974617811128468</v>
      </c>
      <c r="H573">
        <f t="shared" si="158"/>
        <v>9.8535590810740139</v>
      </c>
      <c r="I573">
        <f t="shared" si="158"/>
        <v>10.421223299225138</v>
      </c>
      <c r="J573">
        <f t="shared" si="158"/>
        <v>10.002393113267189</v>
      </c>
      <c r="K573">
        <f t="shared" si="159"/>
        <v>0.14390270003883288</v>
      </c>
      <c r="L573">
        <f t="shared" si="160"/>
        <v>0.4188301859579493</v>
      </c>
      <c r="N573" t="s">
        <v>963</v>
      </c>
      <c r="O573">
        <f t="shared" si="144"/>
        <v>-0.14883403219317515</v>
      </c>
    </row>
    <row r="574" spans="1:16" x14ac:dyDescent="0.2">
      <c r="A574" t="s">
        <v>1538</v>
      </c>
      <c r="B574" t="s">
        <v>573</v>
      </c>
      <c r="C574">
        <v>435300</v>
      </c>
      <c r="D574">
        <v>231420</v>
      </c>
      <c r="E574">
        <v>274070</v>
      </c>
      <c r="F574">
        <v>216680</v>
      </c>
      <c r="G574">
        <f t="shared" si="157"/>
        <v>18.731650494562626</v>
      </c>
      <c r="H574">
        <f t="shared" si="158"/>
        <v>17.82015402623728</v>
      </c>
      <c r="I574">
        <f t="shared" si="158"/>
        <v>18.064184892276074</v>
      </c>
      <c r="J574">
        <f t="shared" si="158"/>
        <v>17.725206470358415</v>
      </c>
      <c r="K574">
        <f t="shared" si="159"/>
        <v>0.91149646832534614</v>
      </c>
      <c r="L574">
        <f t="shared" si="160"/>
        <v>0.33897842191765903</v>
      </c>
      <c r="M574" t="s">
        <v>962</v>
      </c>
      <c r="O574">
        <f t="shared" si="144"/>
        <v>9.4947555878864165E-2</v>
      </c>
    </row>
    <row r="575" spans="1:16" x14ac:dyDescent="0.2">
      <c r="A575" t="s">
        <v>1539</v>
      </c>
      <c r="B575" t="s">
        <v>574</v>
      </c>
      <c r="C575">
        <v>72456</v>
      </c>
      <c r="D575">
        <v>55246</v>
      </c>
      <c r="E575">
        <v>60483</v>
      </c>
      <c r="F575">
        <v>69823</v>
      </c>
      <c r="G575">
        <f t="shared" si="157"/>
        <v>16.144817542234783</v>
      </c>
      <c r="H575">
        <f t="shared" si="158"/>
        <v>15.753582391762647</v>
      </c>
      <c r="I575">
        <f t="shared" si="158"/>
        <v>15.884242079587649</v>
      </c>
      <c r="J575">
        <f t="shared" si="158"/>
        <v>16.091414724296627</v>
      </c>
      <c r="K575">
        <f t="shared" si="159"/>
        <v>0.39123515047213608</v>
      </c>
      <c r="L575">
        <f t="shared" si="160"/>
        <v>-0.20717264470897767</v>
      </c>
      <c r="M575" t="s">
        <v>962</v>
      </c>
      <c r="O575">
        <f t="shared" si="144"/>
        <v>-0.3378323325339796</v>
      </c>
    </row>
    <row r="576" spans="1:16" x14ac:dyDescent="0.2">
      <c r="A576" t="s">
        <v>1540</v>
      </c>
      <c r="B576" t="s">
        <v>575</v>
      </c>
      <c r="C576">
        <v>15272</v>
      </c>
      <c r="D576">
        <v>9470.2000000000007</v>
      </c>
      <c r="E576">
        <v>14850</v>
      </c>
      <c r="F576">
        <v>12465</v>
      </c>
      <c r="G576">
        <f t="shared" si="157"/>
        <v>13.898601387403939</v>
      </c>
      <c r="H576">
        <f t="shared" si="158"/>
        <v>13.209179178778276</v>
      </c>
      <c r="I576">
        <f t="shared" si="158"/>
        <v>13.858175310575492</v>
      </c>
      <c r="J576">
        <f t="shared" si="158"/>
        <v>13.605595262378865</v>
      </c>
      <c r="K576">
        <f t="shared" si="159"/>
        <v>0.68942220862566295</v>
      </c>
      <c r="L576">
        <f t="shared" si="160"/>
        <v>0.25258004819662716</v>
      </c>
      <c r="M576" t="s">
        <v>962</v>
      </c>
      <c r="O576">
        <f t="shared" si="144"/>
        <v>-0.39641608360058811</v>
      </c>
      <c r="P576" t="s">
        <v>965</v>
      </c>
    </row>
    <row r="577" spans="1:16" x14ac:dyDescent="0.2">
      <c r="A577" t="s">
        <v>1541</v>
      </c>
      <c r="B577" t="s">
        <v>576</v>
      </c>
      <c r="C577">
        <v>64964</v>
      </c>
      <c r="D577">
        <v>42175</v>
      </c>
      <c r="E577">
        <v>39822</v>
      </c>
      <c r="F577">
        <v>26596</v>
      </c>
      <c r="G577">
        <f t="shared" ref="G577:G589" si="161">LOG(C577,2)</f>
        <v>15.987352845239089</v>
      </c>
      <c r="H577">
        <f t="shared" ref="H577:J589" si="162">LOG(D577,2)</f>
        <v>15.364100448062292</v>
      </c>
      <c r="I577">
        <f t="shared" si="162"/>
        <v>15.281278059613978</v>
      </c>
      <c r="J577">
        <f t="shared" si="162"/>
        <v>14.698921662339812</v>
      </c>
      <c r="K577">
        <f t="shared" ref="K577:K589" si="163">G577-H577</f>
        <v>0.62325239717679715</v>
      </c>
      <c r="L577">
        <f t="shared" ref="L577:L589" si="164">I577-J577</f>
        <v>0.58235639727416633</v>
      </c>
      <c r="M577" t="s">
        <v>962</v>
      </c>
      <c r="N577" t="s">
        <v>963</v>
      </c>
      <c r="O577">
        <f t="shared" si="144"/>
        <v>0.66517878572248001</v>
      </c>
      <c r="P577" t="s">
        <v>965</v>
      </c>
    </row>
    <row r="578" spans="1:16" x14ac:dyDescent="0.2">
      <c r="A578" t="s">
        <v>1542</v>
      </c>
      <c r="B578" t="s">
        <v>577</v>
      </c>
      <c r="C578">
        <v>70245</v>
      </c>
      <c r="D578">
        <v>53774</v>
      </c>
      <c r="E578">
        <v>79741</v>
      </c>
      <c r="F578">
        <v>68180</v>
      </c>
      <c r="G578">
        <f t="shared" si="161"/>
        <v>16.100107918307586</v>
      </c>
      <c r="H578">
        <f t="shared" si="162"/>
        <v>15.71462117058867</v>
      </c>
      <c r="I578">
        <f t="shared" si="162"/>
        <v>16.283034077259849</v>
      </c>
      <c r="J578">
        <f t="shared" si="162"/>
        <v>16.057060979027309</v>
      </c>
      <c r="K578">
        <f t="shared" si="163"/>
        <v>0.38548674771891633</v>
      </c>
      <c r="L578">
        <f t="shared" si="164"/>
        <v>0.22597309823254008</v>
      </c>
      <c r="M578" t="s">
        <v>962</v>
      </c>
      <c r="O578">
        <f t="shared" si="144"/>
        <v>-0.3424398084386393</v>
      </c>
    </row>
    <row r="579" spans="1:16" x14ac:dyDescent="0.2">
      <c r="A579" t="s">
        <v>1543</v>
      </c>
      <c r="B579" t="s">
        <v>578</v>
      </c>
      <c r="C579">
        <v>62080</v>
      </c>
      <c r="D579">
        <v>46310</v>
      </c>
      <c r="E579">
        <v>71097</v>
      </c>
      <c r="F579">
        <v>63128</v>
      </c>
      <c r="G579">
        <f t="shared" si="161"/>
        <v>15.92184093707449</v>
      </c>
      <c r="H579">
        <f t="shared" si="162"/>
        <v>15.499036136591055</v>
      </c>
      <c r="I579">
        <f t="shared" si="162"/>
        <v>16.117501064901383</v>
      </c>
      <c r="J579">
        <f t="shared" si="162"/>
        <v>15.945992424396776</v>
      </c>
      <c r="K579">
        <f t="shared" si="163"/>
        <v>0.42280480048343527</v>
      </c>
      <c r="L579">
        <f t="shared" si="164"/>
        <v>0.1715086405046069</v>
      </c>
      <c r="M579" t="s">
        <v>962</v>
      </c>
      <c r="O579">
        <f t="shared" ref="O579:O642" si="165">H579-J579</f>
        <v>-0.44695628780572072</v>
      </c>
      <c r="P579" t="s">
        <v>965</v>
      </c>
    </row>
    <row r="580" spans="1:16" x14ac:dyDescent="0.2">
      <c r="A580" t="s">
        <v>1544</v>
      </c>
      <c r="B580" t="s">
        <v>579</v>
      </c>
      <c r="C580">
        <v>124900</v>
      </c>
      <c r="D580">
        <v>94527</v>
      </c>
      <c r="E580">
        <v>138430</v>
      </c>
      <c r="F580">
        <v>121340</v>
      </c>
      <c r="G580">
        <f t="shared" si="161"/>
        <v>16.930413951382683</v>
      </c>
      <c r="H580">
        <f t="shared" si="162"/>
        <v>16.528438848591971</v>
      </c>
      <c r="I580">
        <f t="shared" si="162"/>
        <v>17.078797106436458</v>
      </c>
      <c r="J580">
        <f t="shared" si="162"/>
        <v>16.888695690920279</v>
      </c>
      <c r="K580">
        <f t="shared" si="163"/>
        <v>0.40197510279071125</v>
      </c>
      <c r="L580">
        <f t="shared" si="164"/>
        <v>0.19010141551617821</v>
      </c>
      <c r="M580" t="s">
        <v>962</v>
      </c>
      <c r="O580">
        <f t="shared" si="165"/>
        <v>-0.36025684232830812</v>
      </c>
    </row>
    <row r="581" spans="1:16" x14ac:dyDescent="0.2">
      <c r="A581" t="s">
        <v>1545</v>
      </c>
      <c r="B581" t="s">
        <v>580</v>
      </c>
      <c r="C581">
        <v>21378</v>
      </c>
      <c r="D581">
        <v>13845</v>
      </c>
      <c r="E581">
        <v>22440</v>
      </c>
      <c r="F581">
        <v>18549</v>
      </c>
      <c r="G581">
        <f t="shared" si="161"/>
        <v>14.383839268854455</v>
      </c>
      <c r="H581">
        <f t="shared" si="162"/>
        <v>13.757077433254292</v>
      </c>
      <c r="I581">
        <f t="shared" si="162"/>
        <v>14.453785055496155</v>
      </c>
      <c r="J581">
        <f t="shared" si="162"/>
        <v>14.17905379098157</v>
      </c>
      <c r="K581">
        <f t="shared" si="163"/>
        <v>0.62676183560016341</v>
      </c>
      <c r="L581">
        <f t="shared" si="164"/>
        <v>0.2747312645145854</v>
      </c>
      <c r="M581" t="s">
        <v>962</v>
      </c>
      <c r="O581">
        <f t="shared" si="165"/>
        <v>-0.42197635772727793</v>
      </c>
      <c r="P581" t="s">
        <v>965</v>
      </c>
    </row>
    <row r="582" spans="1:16" x14ac:dyDescent="0.2">
      <c r="A582" t="s">
        <v>1546</v>
      </c>
      <c r="B582" t="s">
        <v>581</v>
      </c>
      <c r="C582">
        <v>68067</v>
      </c>
      <c r="D582">
        <v>52181</v>
      </c>
      <c r="E582">
        <v>69785</v>
      </c>
      <c r="F582">
        <v>62814</v>
      </c>
      <c r="G582">
        <f t="shared" si="161"/>
        <v>16.054667905022011</v>
      </c>
      <c r="H582">
        <f t="shared" si="162"/>
        <v>15.671236971869186</v>
      </c>
      <c r="I582">
        <f t="shared" si="162"/>
        <v>16.090629347915506</v>
      </c>
      <c r="J582">
        <f t="shared" si="162"/>
        <v>15.938798522735899</v>
      </c>
      <c r="K582">
        <f t="shared" si="163"/>
        <v>0.38343093315282495</v>
      </c>
      <c r="L582">
        <f t="shared" si="164"/>
        <v>0.15183082517960678</v>
      </c>
      <c r="M582" t="s">
        <v>962</v>
      </c>
      <c r="O582">
        <f t="shared" si="165"/>
        <v>-0.26756155086671285</v>
      </c>
    </row>
    <row r="583" spans="1:16" x14ac:dyDescent="0.2">
      <c r="A583" t="s">
        <v>1547</v>
      </c>
      <c r="B583" t="s">
        <v>582</v>
      </c>
      <c r="C583">
        <v>40118</v>
      </c>
      <c r="D583">
        <v>28673</v>
      </c>
      <c r="E583">
        <v>41468</v>
      </c>
      <c r="F583">
        <v>39574</v>
      </c>
      <c r="G583">
        <f t="shared" si="161"/>
        <v>15.291962064711829</v>
      </c>
      <c r="H583">
        <f t="shared" si="162"/>
        <v>14.807405238390015</v>
      </c>
      <c r="I583">
        <f t="shared" si="162"/>
        <v>15.339710847346453</v>
      </c>
      <c r="J583">
        <f t="shared" si="162"/>
        <v>15.272265274744035</v>
      </c>
      <c r="K583">
        <f t="shared" si="163"/>
        <v>0.48455682632181407</v>
      </c>
      <c r="L583">
        <f t="shared" si="164"/>
        <v>6.7445572602418125E-2</v>
      </c>
      <c r="M583" t="s">
        <v>962</v>
      </c>
      <c r="O583">
        <f t="shared" si="165"/>
        <v>-0.46486003635402007</v>
      </c>
      <c r="P583" t="s">
        <v>965</v>
      </c>
    </row>
    <row r="584" spans="1:16" x14ac:dyDescent="0.2">
      <c r="A584" t="s">
        <v>1548</v>
      </c>
      <c r="B584" t="s">
        <v>583</v>
      </c>
      <c r="C584">
        <v>6445.1</v>
      </c>
      <c r="D584">
        <v>4544.3999999999996</v>
      </c>
      <c r="E584">
        <v>7473.4</v>
      </c>
      <c r="F584">
        <v>5972.7</v>
      </c>
      <c r="G584">
        <f t="shared" si="161"/>
        <v>12.653987027792825</v>
      </c>
      <c r="H584">
        <f t="shared" si="162"/>
        <v>12.149874111718212</v>
      </c>
      <c r="I584">
        <f t="shared" si="162"/>
        <v>12.867549026629135</v>
      </c>
      <c r="J584">
        <f t="shared" si="162"/>
        <v>12.544167543796128</v>
      </c>
      <c r="K584">
        <f t="shared" si="163"/>
        <v>0.50411291607461273</v>
      </c>
      <c r="L584">
        <f t="shared" si="164"/>
        <v>0.32338148283300683</v>
      </c>
      <c r="M584" t="s">
        <v>962</v>
      </c>
      <c r="O584">
        <f t="shared" si="165"/>
        <v>-0.3942934320779159</v>
      </c>
      <c r="P584" t="s">
        <v>965</v>
      </c>
    </row>
    <row r="585" spans="1:16" x14ac:dyDescent="0.2">
      <c r="A585" t="s">
        <v>1549</v>
      </c>
      <c r="B585" t="s">
        <v>584</v>
      </c>
      <c r="C585">
        <v>24549</v>
      </c>
      <c r="D585">
        <v>18548</v>
      </c>
      <c r="E585">
        <v>26412</v>
      </c>
      <c r="F585">
        <v>20201</v>
      </c>
      <c r="G585">
        <f t="shared" si="161"/>
        <v>14.583376637310415</v>
      </c>
      <c r="H585">
        <f t="shared" si="162"/>
        <v>14.178976011374525</v>
      </c>
      <c r="I585">
        <f t="shared" si="162"/>
        <v>14.688905930612714</v>
      </c>
      <c r="J585">
        <f t="shared" si="162"/>
        <v>14.302139091305321</v>
      </c>
      <c r="K585">
        <f t="shared" si="163"/>
        <v>0.40440062593589055</v>
      </c>
      <c r="L585">
        <f t="shared" si="164"/>
        <v>0.38676683930739308</v>
      </c>
      <c r="M585" t="s">
        <v>962</v>
      </c>
      <c r="N585" t="s">
        <v>963</v>
      </c>
      <c r="O585">
        <f t="shared" si="165"/>
        <v>-0.12316307993079612</v>
      </c>
    </row>
    <row r="586" spans="1:16" x14ac:dyDescent="0.2">
      <c r="A586" t="s">
        <v>1550</v>
      </c>
      <c r="B586" t="s">
        <v>585</v>
      </c>
      <c r="C586">
        <v>37722</v>
      </c>
      <c r="D586">
        <v>28828</v>
      </c>
      <c r="E586">
        <v>39349</v>
      </c>
      <c r="F586">
        <v>31752</v>
      </c>
      <c r="G586">
        <f t="shared" si="161"/>
        <v>15.203118548499617</v>
      </c>
      <c r="H586">
        <f t="shared" si="162"/>
        <v>14.81518313000803</v>
      </c>
      <c r="I586">
        <f t="shared" si="162"/>
        <v>15.264039351664097</v>
      </c>
      <c r="J586">
        <f t="shared" si="162"/>
        <v>14.954559846999834</v>
      </c>
      <c r="K586">
        <f t="shared" si="163"/>
        <v>0.38793541849158686</v>
      </c>
      <c r="L586">
        <f t="shared" si="164"/>
        <v>0.30947950466426377</v>
      </c>
      <c r="M586" t="s">
        <v>962</v>
      </c>
      <c r="O586">
        <f t="shared" si="165"/>
        <v>-0.13937671699180321</v>
      </c>
    </row>
    <row r="587" spans="1:16" x14ac:dyDescent="0.2">
      <c r="A587" t="s">
        <v>1551</v>
      </c>
      <c r="B587" t="s">
        <v>586</v>
      </c>
      <c r="C587">
        <v>507740</v>
      </c>
      <c r="D587">
        <v>311870</v>
      </c>
      <c r="E587">
        <v>597140</v>
      </c>
      <c r="F587">
        <v>403670</v>
      </c>
      <c r="G587">
        <f t="shared" si="161"/>
        <v>18.953730395186742</v>
      </c>
      <c r="H587">
        <f t="shared" si="162"/>
        <v>18.250585255321887</v>
      </c>
      <c r="I587">
        <f t="shared" si="162"/>
        <v>19.18770968670913</v>
      </c>
      <c r="J587">
        <f t="shared" si="162"/>
        <v>18.622816846839921</v>
      </c>
      <c r="K587">
        <f t="shared" si="163"/>
        <v>0.70314513986485494</v>
      </c>
      <c r="L587">
        <f t="shared" si="164"/>
        <v>0.56489283986920924</v>
      </c>
      <c r="M587" t="s">
        <v>962</v>
      </c>
      <c r="N587" t="s">
        <v>963</v>
      </c>
      <c r="O587">
        <f t="shared" si="165"/>
        <v>-0.37223159151803387</v>
      </c>
    </row>
    <row r="588" spans="1:16" x14ac:dyDescent="0.2">
      <c r="A588" t="s">
        <v>1552</v>
      </c>
      <c r="B588" t="s">
        <v>587</v>
      </c>
      <c r="C588">
        <v>6511.7</v>
      </c>
      <c r="D588">
        <v>4406.1000000000004</v>
      </c>
      <c r="E588">
        <v>6742.6</v>
      </c>
      <c r="F588">
        <v>6189.1</v>
      </c>
      <c r="G588">
        <f t="shared" si="161"/>
        <v>12.668818519511634</v>
      </c>
      <c r="H588">
        <f t="shared" si="162"/>
        <v>12.105286523202226</v>
      </c>
      <c r="I588">
        <f t="shared" si="162"/>
        <v>12.719089297998643</v>
      </c>
      <c r="J588">
        <f t="shared" si="162"/>
        <v>12.595513917051749</v>
      </c>
      <c r="K588">
        <f t="shared" si="163"/>
        <v>0.56353199630940765</v>
      </c>
      <c r="L588">
        <f t="shared" si="164"/>
        <v>0.12357538094689424</v>
      </c>
      <c r="M588" t="s">
        <v>962</v>
      </c>
      <c r="O588">
        <f t="shared" si="165"/>
        <v>-0.49022739384952274</v>
      </c>
      <c r="P588" t="s">
        <v>965</v>
      </c>
    </row>
    <row r="589" spans="1:16" x14ac:dyDescent="0.2">
      <c r="A589" t="s">
        <v>1553</v>
      </c>
      <c r="B589" t="s">
        <v>588</v>
      </c>
      <c r="C589">
        <v>14755</v>
      </c>
      <c r="D589">
        <v>10682</v>
      </c>
      <c r="E589">
        <v>16828</v>
      </c>
      <c r="F589">
        <v>13227</v>
      </c>
      <c r="G589">
        <f t="shared" si="161"/>
        <v>13.84891630031937</v>
      </c>
      <c r="H589">
        <f t="shared" si="162"/>
        <v>13.382894168892134</v>
      </c>
      <c r="I589">
        <f t="shared" si="162"/>
        <v>14.03857610276879</v>
      </c>
      <c r="J589">
        <f t="shared" si="162"/>
        <v>13.691198262336902</v>
      </c>
      <c r="K589">
        <f t="shared" si="163"/>
        <v>0.46602213142723592</v>
      </c>
      <c r="L589">
        <f t="shared" si="164"/>
        <v>0.34737784043188746</v>
      </c>
      <c r="M589" t="s">
        <v>962</v>
      </c>
      <c r="O589">
        <f t="shared" si="165"/>
        <v>-0.30830409344476806</v>
      </c>
    </row>
    <row r="590" spans="1:16" x14ac:dyDescent="0.2">
      <c r="A590" t="s">
        <v>1554</v>
      </c>
      <c r="B590" t="s">
        <v>589</v>
      </c>
      <c r="C590">
        <v>15247</v>
      </c>
      <c r="D590">
        <v>10560</v>
      </c>
      <c r="E590">
        <v>9872.5</v>
      </c>
      <c r="F590">
        <v>8057.9</v>
      </c>
      <c r="G590">
        <f t="shared" ref="G590:G605" si="166">LOG(C590,2)</f>
        <v>13.896237785445182</v>
      </c>
      <c r="H590">
        <f t="shared" ref="H590:J605" si="167">LOG(D590,2)</f>
        <v>13.366322214245816</v>
      </c>
      <c r="I590">
        <f t="shared" si="167"/>
        <v>13.269199747347711</v>
      </c>
      <c r="J590">
        <f t="shared" si="167"/>
        <v>12.97618818615266</v>
      </c>
      <c r="K590">
        <f t="shared" ref="K590:K605" si="168">G590-H590</f>
        <v>0.52991557119936594</v>
      </c>
      <c r="L590">
        <f t="shared" ref="L590:L605" si="169">I590-J590</f>
        <v>0.29301156119505123</v>
      </c>
      <c r="M590" t="s">
        <v>962</v>
      </c>
      <c r="O590">
        <f t="shared" si="165"/>
        <v>0.390134028093156</v>
      </c>
      <c r="P590" t="s">
        <v>965</v>
      </c>
    </row>
    <row r="591" spans="1:16" x14ac:dyDescent="0.2">
      <c r="A591" t="s">
        <v>1555</v>
      </c>
      <c r="B591" t="s">
        <v>590</v>
      </c>
      <c r="C591">
        <v>46522</v>
      </c>
      <c r="D591">
        <v>24560</v>
      </c>
      <c r="E591">
        <v>36240</v>
      </c>
      <c r="F591">
        <v>25541</v>
      </c>
      <c r="G591">
        <f t="shared" si="166"/>
        <v>15.505625499749636</v>
      </c>
      <c r="H591">
        <f t="shared" si="167"/>
        <v>14.58402294025754</v>
      </c>
      <c r="I591">
        <f t="shared" si="167"/>
        <v>15.145295334933598</v>
      </c>
      <c r="J591">
        <f t="shared" si="167"/>
        <v>14.640527391152256</v>
      </c>
      <c r="K591">
        <f t="shared" si="168"/>
        <v>0.92160255949209535</v>
      </c>
      <c r="L591">
        <f t="shared" si="169"/>
        <v>0.50476794378134215</v>
      </c>
      <c r="M591" t="s">
        <v>962</v>
      </c>
      <c r="N591" t="s">
        <v>963</v>
      </c>
      <c r="O591">
        <f t="shared" si="165"/>
        <v>-5.6504450894715674E-2</v>
      </c>
    </row>
    <row r="592" spans="1:16" x14ac:dyDescent="0.2">
      <c r="A592" t="s">
        <v>1556</v>
      </c>
      <c r="B592" t="s">
        <v>591</v>
      </c>
      <c r="C592">
        <v>699150</v>
      </c>
      <c r="D592">
        <v>357970</v>
      </c>
      <c r="E592">
        <v>407990</v>
      </c>
      <c r="F592">
        <v>303980</v>
      </c>
      <c r="G592">
        <f t="shared" si="166"/>
        <v>19.415242488034824</v>
      </c>
      <c r="H592">
        <f t="shared" si="167"/>
        <v>18.449479160628101</v>
      </c>
      <c r="I592">
        <f t="shared" si="167"/>
        <v>18.638174266027669</v>
      </c>
      <c r="J592">
        <f t="shared" si="167"/>
        <v>18.213616880835932</v>
      </c>
      <c r="K592">
        <f t="shared" si="168"/>
        <v>0.96576332740672299</v>
      </c>
      <c r="L592">
        <f t="shared" si="169"/>
        <v>0.42455738519173636</v>
      </c>
      <c r="M592" t="s">
        <v>962</v>
      </c>
      <c r="N592" t="s">
        <v>963</v>
      </c>
      <c r="O592">
        <f t="shared" si="165"/>
        <v>0.23586227979216901</v>
      </c>
    </row>
    <row r="593" spans="1:16" x14ac:dyDescent="0.2">
      <c r="A593" t="s">
        <v>1557</v>
      </c>
      <c r="B593" t="s">
        <v>592</v>
      </c>
      <c r="C593">
        <v>23072</v>
      </c>
      <c r="D593">
        <v>13524</v>
      </c>
      <c r="E593">
        <v>26483</v>
      </c>
      <c r="F593">
        <v>17088</v>
      </c>
      <c r="G593">
        <f t="shared" si="166"/>
        <v>14.493855449240824</v>
      </c>
      <c r="H593">
        <f t="shared" si="167"/>
        <v>13.723234300893377</v>
      </c>
      <c r="I593">
        <f t="shared" si="167"/>
        <v>14.69277893975992</v>
      </c>
      <c r="J593">
        <f t="shared" si="167"/>
        <v>14.060695931687555</v>
      </c>
      <c r="K593">
        <f t="shared" si="168"/>
        <v>0.77062114834744655</v>
      </c>
      <c r="L593">
        <f t="shared" si="169"/>
        <v>0.63208300807236562</v>
      </c>
      <c r="M593" t="s">
        <v>962</v>
      </c>
      <c r="N593" t="s">
        <v>963</v>
      </c>
      <c r="O593">
        <f t="shared" si="165"/>
        <v>-0.33746163079417713</v>
      </c>
    </row>
    <row r="594" spans="1:16" x14ac:dyDescent="0.2">
      <c r="A594" t="s">
        <v>1558</v>
      </c>
      <c r="B594" t="s">
        <v>593</v>
      </c>
      <c r="C594">
        <v>644080</v>
      </c>
      <c r="D594">
        <v>390730</v>
      </c>
      <c r="E594">
        <v>622160</v>
      </c>
      <c r="F594">
        <v>455850</v>
      </c>
      <c r="G594">
        <f t="shared" si="166"/>
        <v>19.296880368421416</v>
      </c>
      <c r="H594">
        <f t="shared" si="167"/>
        <v>18.575812503415388</v>
      </c>
      <c r="I594">
        <f t="shared" si="167"/>
        <v>19.246926118334059</v>
      </c>
      <c r="J594">
        <f t="shared" si="167"/>
        <v>18.798199650018176</v>
      </c>
      <c r="K594">
        <f t="shared" si="168"/>
        <v>0.72106786500602738</v>
      </c>
      <c r="L594">
        <f t="shared" si="169"/>
        <v>0.4487264683158827</v>
      </c>
      <c r="M594" t="s">
        <v>962</v>
      </c>
      <c r="N594" t="s">
        <v>963</v>
      </c>
      <c r="O594">
        <f t="shared" si="165"/>
        <v>-0.22238714660278802</v>
      </c>
    </row>
    <row r="595" spans="1:16" x14ac:dyDescent="0.2">
      <c r="A595" t="s">
        <v>1559</v>
      </c>
      <c r="B595" t="s">
        <v>594</v>
      </c>
      <c r="C595">
        <v>3536.5</v>
      </c>
      <c r="D595">
        <v>2677.5</v>
      </c>
      <c r="E595">
        <v>3878.8</v>
      </c>
      <c r="F595">
        <v>4052.2</v>
      </c>
      <c r="G595">
        <f t="shared" si="166"/>
        <v>11.788106545965245</v>
      </c>
      <c r="H595">
        <f t="shared" si="167"/>
        <v>11.386670859637618</v>
      </c>
      <c r="I595">
        <f t="shared" si="167"/>
        <v>11.921394673718591</v>
      </c>
      <c r="J595">
        <f t="shared" si="167"/>
        <v>11.984489666078412</v>
      </c>
      <c r="K595">
        <f t="shared" si="168"/>
        <v>0.40143568632762694</v>
      </c>
      <c r="L595">
        <f t="shared" si="169"/>
        <v>-6.3094992359820523E-2</v>
      </c>
      <c r="M595" t="s">
        <v>962</v>
      </c>
      <c r="O595">
        <f t="shared" si="165"/>
        <v>-0.59781880644079344</v>
      </c>
      <c r="P595" t="s">
        <v>965</v>
      </c>
    </row>
    <row r="596" spans="1:16" x14ac:dyDescent="0.2">
      <c r="A596" t="s">
        <v>1560</v>
      </c>
      <c r="B596" t="s">
        <v>595</v>
      </c>
      <c r="C596">
        <v>62222</v>
      </c>
      <c r="D596">
        <v>40170</v>
      </c>
      <c r="E596">
        <v>79109</v>
      </c>
      <c r="F596">
        <v>51898</v>
      </c>
      <c r="G596">
        <f t="shared" si="166"/>
        <v>15.925137147673251</v>
      </c>
      <c r="H596">
        <f t="shared" si="167"/>
        <v>15.293830840932829</v>
      </c>
      <c r="I596">
        <f t="shared" si="167"/>
        <v>16.271554214787969</v>
      </c>
      <c r="J596">
        <f t="shared" si="167"/>
        <v>15.663391321876761</v>
      </c>
      <c r="K596">
        <f t="shared" si="168"/>
        <v>0.63130630674042187</v>
      </c>
      <c r="L596">
        <f t="shared" si="169"/>
        <v>0.60816289291120817</v>
      </c>
      <c r="M596" t="s">
        <v>962</v>
      </c>
      <c r="N596" t="s">
        <v>963</v>
      </c>
      <c r="O596">
        <f t="shared" si="165"/>
        <v>-0.36956048094393168</v>
      </c>
    </row>
    <row r="597" spans="1:16" x14ac:dyDescent="0.2">
      <c r="A597" t="s">
        <v>1561</v>
      </c>
      <c r="B597" t="s">
        <v>596</v>
      </c>
      <c r="C597">
        <v>8361</v>
      </c>
      <c r="D597">
        <v>12827</v>
      </c>
      <c r="E597">
        <v>9634.2000000000007</v>
      </c>
      <c r="F597">
        <v>6056.2</v>
      </c>
      <c r="G597">
        <f t="shared" si="166"/>
        <v>13.029459787824965</v>
      </c>
      <c r="H597">
        <f t="shared" si="167"/>
        <v>13.646896169523959</v>
      </c>
      <c r="I597">
        <f t="shared" si="167"/>
        <v>13.233949158349612</v>
      </c>
      <c r="J597">
        <f t="shared" si="167"/>
        <v>12.564197134345667</v>
      </c>
      <c r="K597">
        <f t="shared" si="168"/>
        <v>-0.61743638169899384</v>
      </c>
      <c r="L597">
        <f t="shared" si="169"/>
        <v>0.66975202400394451</v>
      </c>
      <c r="N597" t="s">
        <v>963</v>
      </c>
      <c r="O597">
        <f t="shared" si="165"/>
        <v>1.0826990351782921</v>
      </c>
      <c r="P597" t="s">
        <v>965</v>
      </c>
    </row>
    <row r="598" spans="1:16" x14ac:dyDescent="0.2">
      <c r="A598" t="s">
        <v>1562</v>
      </c>
      <c r="B598" t="s">
        <v>597</v>
      </c>
      <c r="C598">
        <v>17738</v>
      </c>
      <c r="D598">
        <v>14199</v>
      </c>
      <c r="E598">
        <v>20226</v>
      </c>
      <c r="F598">
        <v>14565</v>
      </c>
      <c r="G598">
        <f t="shared" si="166"/>
        <v>14.114555731198413</v>
      </c>
      <c r="H598">
        <f t="shared" si="167"/>
        <v>13.793501707459519</v>
      </c>
      <c r="I598">
        <f t="shared" si="167"/>
        <v>14.303923412705368</v>
      </c>
      <c r="J598">
        <f t="shared" si="167"/>
        <v>13.830218081027713</v>
      </c>
      <c r="K598">
        <f t="shared" si="168"/>
        <v>0.32105402373889369</v>
      </c>
      <c r="L598">
        <f t="shared" si="169"/>
        <v>0.47370533167765494</v>
      </c>
      <c r="N598" t="s">
        <v>963</v>
      </c>
      <c r="O598">
        <f t="shared" si="165"/>
        <v>-3.6716373568193461E-2</v>
      </c>
    </row>
    <row r="599" spans="1:16" x14ac:dyDescent="0.2">
      <c r="A599" t="s">
        <v>1563</v>
      </c>
      <c r="B599" t="s">
        <v>598</v>
      </c>
      <c r="C599">
        <v>6674.1</v>
      </c>
      <c r="D599">
        <v>4983</v>
      </c>
      <c r="E599">
        <v>4140</v>
      </c>
      <c r="F599">
        <v>5528.9</v>
      </c>
      <c r="G599">
        <f t="shared" si="166"/>
        <v>12.704357587667676</v>
      </c>
      <c r="H599">
        <f t="shared" si="167"/>
        <v>12.282798858683533</v>
      </c>
      <c r="I599">
        <f t="shared" si="167"/>
        <v>12.015415052386688</v>
      </c>
      <c r="J599">
        <f t="shared" si="167"/>
        <v>12.432776762879495</v>
      </c>
      <c r="K599">
        <f t="shared" si="168"/>
        <v>0.42155872898414337</v>
      </c>
      <c r="L599">
        <f t="shared" si="169"/>
        <v>-0.41736171049280735</v>
      </c>
      <c r="M599" t="s">
        <v>962</v>
      </c>
      <c r="O599">
        <f t="shared" si="165"/>
        <v>-0.14997790419596235</v>
      </c>
    </row>
    <row r="600" spans="1:16" x14ac:dyDescent="0.2">
      <c r="A600" t="s">
        <v>1564</v>
      </c>
      <c r="B600" t="s">
        <v>599</v>
      </c>
      <c r="C600">
        <v>90268</v>
      </c>
      <c r="D600">
        <v>66463</v>
      </c>
      <c r="E600">
        <v>90754</v>
      </c>
      <c r="F600">
        <v>75305</v>
      </c>
      <c r="G600">
        <f t="shared" si="166"/>
        <v>16.461927022589954</v>
      </c>
      <c r="H600">
        <f t="shared" si="167"/>
        <v>16.020263794268242</v>
      </c>
      <c r="I600">
        <f t="shared" si="167"/>
        <v>16.469673611120513</v>
      </c>
      <c r="J600">
        <f t="shared" si="167"/>
        <v>16.200458037749758</v>
      </c>
      <c r="K600">
        <f t="shared" si="168"/>
        <v>0.4416632283217119</v>
      </c>
      <c r="L600">
        <f t="shared" si="169"/>
        <v>0.26921557337075441</v>
      </c>
      <c r="M600" t="s">
        <v>962</v>
      </c>
      <c r="O600">
        <f t="shared" si="165"/>
        <v>-0.18019424348151603</v>
      </c>
    </row>
    <row r="601" spans="1:16" x14ac:dyDescent="0.2">
      <c r="A601" t="s">
        <v>1565</v>
      </c>
      <c r="B601" t="s">
        <v>600</v>
      </c>
      <c r="C601">
        <v>9451.7999999999993</v>
      </c>
      <c r="D601">
        <v>7813.7</v>
      </c>
      <c r="E601">
        <v>11058</v>
      </c>
      <c r="F601">
        <v>8213.1</v>
      </c>
      <c r="G601">
        <f t="shared" si="166"/>
        <v>13.20637338688319</v>
      </c>
      <c r="H601">
        <f t="shared" si="167"/>
        <v>12.931790150265474</v>
      </c>
      <c r="I601">
        <f t="shared" si="167"/>
        <v>13.432802856351868</v>
      </c>
      <c r="J601">
        <f t="shared" si="167"/>
        <v>13.003711148624346</v>
      </c>
      <c r="K601">
        <f t="shared" si="168"/>
        <v>0.27458323661771544</v>
      </c>
      <c r="L601">
        <f t="shared" si="169"/>
        <v>0.42909170772752248</v>
      </c>
      <c r="N601" t="s">
        <v>963</v>
      </c>
      <c r="O601">
        <f t="shared" si="165"/>
        <v>-7.1920998358871557E-2</v>
      </c>
    </row>
    <row r="602" spans="1:16" x14ac:dyDescent="0.2">
      <c r="A602" t="s">
        <v>1566</v>
      </c>
      <c r="B602" t="s">
        <v>601</v>
      </c>
      <c r="C602">
        <v>4705.6000000000004</v>
      </c>
      <c r="D602">
        <v>3515.8</v>
      </c>
      <c r="E602">
        <v>5081.8</v>
      </c>
      <c r="F602">
        <v>4845.3</v>
      </c>
      <c r="G602">
        <f t="shared" si="166"/>
        <v>12.200162973999701</v>
      </c>
      <c r="H602">
        <f t="shared" si="167"/>
        <v>11.779637288244956</v>
      </c>
      <c r="I602">
        <f t="shared" si="167"/>
        <v>12.311123882271776</v>
      </c>
      <c r="J602">
        <f t="shared" si="167"/>
        <v>12.242370278499179</v>
      </c>
      <c r="K602">
        <f t="shared" si="168"/>
        <v>0.42052568575474503</v>
      </c>
      <c r="L602">
        <f t="shared" si="169"/>
        <v>6.8753603772597316E-2</v>
      </c>
      <c r="M602" t="s">
        <v>962</v>
      </c>
      <c r="O602">
        <f t="shared" si="165"/>
        <v>-0.46273299025422254</v>
      </c>
      <c r="P602" t="s">
        <v>965</v>
      </c>
    </row>
    <row r="603" spans="1:16" x14ac:dyDescent="0.2">
      <c r="A603" t="s">
        <v>1567</v>
      </c>
      <c r="B603" t="s">
        <v>602</v>
      </c>
      <c r="C603">
        <v>18125</v>
      </c>
      <c r="D603">
        <v>13330</v>
      </c>
      <c r="E603">
        <v>20715</v>
      </c>
      <c r="F603">
        <v>16779</v>
      </c>
      <c r="G603">
        <f t="shared" si="166"/>
        <v>14.145693374677021</v>
      </c>
      <c r="H603">
        <f t="shared" si="167"/>
        <v>13.702389159976336</v>
      </c>
      <c r="I603">
        <f t="shared" si="167"/>
        <v>14.338388199866571</v>
      </c>
      <c r="J603">
        <f t="shared" si="167"/>
        <v>14.034369115706737</v>
      </c>
      <c r="K603">
        <f t="shared" si="168"/>
        <v>0.44330421470068515</v>
      </c>
      <c r="L603">
        <f t="shared" si="169"/>
        <v>0.30401908415983492</v>
      </c>
      <c r="M603" t="s">
        <v>962</v>
      </c>
      <c r="O603">
        <f t="shared" si="165"/>
        <v>-0.33197995573040018</v>
      </c>
    </row>
    <row r="604" spans="1:16" x14ac:dyDescent="0.2">
      <c r="A604" t="s">
        <v>1568</v>
      </c>
      <c r="B604" t="s">
        <v>603</v>
      </c>
      <c r="C604">
        <v>40532</v>
      </c>
      <c r="D604">
        <v>63431</v>
      </c>
      <c r="E604">
        <v>55611</v>
      </c>
      <c r="F604">
        <v>37086</v>
      </c>
      <c r="G604">
        <f t="shared" si="166"/>
        <v>15.30677374464288</v>
      </c>
      <c r="H604">
        <f t="shared" si="167"/>
        <v>15.952900466220763</v>
      </c>
      <c r="I604">
        <f t="shared" si="167"/>
        <v>15.763082659545315</v>
      </c>
      <c r="J604">
        <f t="shared" si="167"/>
        <v>15.178587050427225</v>
      </c>
      <c r="K604">
        <f t="shared" si="168"/>
        <v>-0.64612672157788253</v>
      </c>
      <c r="L604">
        <f t="shared" si="169"/>
        <v>0.58449560911808973</v>
      </c>
      <c r="N604" t="s">
        <v>963</v>
      </c>
      <c r="O604">
        <f t="shared" si="165"/>
        <v>0.77431341579353763</v>
      </c>
      <c r="P604" t="s">
        <v>965</v>
      </c>
    </row>
    <row r="605" spans="1:16" x14ac:dyDescent="0.2">
      <c r="A605" t="s">
        <v>1569</v>
      </c>
      <c r="B605" t="s">
        <v>604</v>
      </c>
      <c r="C605">
        <v>161910</v>
      </c>
      <c r="D605">
        <v>104010</v>
      </c>
      <c r="E605">
        <v>195880</v>
      </c>
      <c r="F605">
        <v>142380</v>
      </c>
      <c r="G605">
        <f t="shared" si="166"/>
        <v>17.304832567581158</v>
      </c>
      <c r="H605">
        <f t="shared" si="167"/>
        <v>16.666362716811353</v>
      </c>
      <c r="I605">
        <f t="shared" si="167"/>
        <v>17.579610575596128</v>
      </c>
      <c r="J605">
        <f t="shared" si="167"/>
        <v>17.119386980802467</v>
      </c>
      <c r="K605">
        <f t="shared" si="168"/>
        <v>0.63846985076980545</v>
      </c>
      <c r="L605">
        <f t="shared" si="169"/>
        <v>0.4602235947936606</v>
      </c>
      <c r="M605" t="s">
        <v>962</v>
      </c>
      <c r="N605" t="s">
        <v>963</v>
      </c>
      <c r="O605">
        <f t="shared" si="165"/>
        <v>-0.4530242639911144</v>
      </c>
      <c r="P605" t="s">
        <v>965</v>
      </c>
    </row>
    <row r="606" spans="1:16" x14ac:dyDescent="0.2">
      <c r="A606" t="s">
        <v>1570</v>
      </c>
      <c r="B606" t="s">
        <v>605</v>
      </c>
      <c r="C606">
        <v>7410.3</v>
      </c>
      <c r="D606">
        <v>5705.2</v>
      </c>
      <c r="E606">
        <v>8704.9</v>
      </c>
      <c r="F606">
        <v>6402.1</v>
      </c>
      <c r="G606">
        <f t="shared" ref="G606:G620" si="170">LOG(C606,2)</f>
        <v>12.855316234716975</v>
      </c>
      <c r="H606">
        <f t="shared" ref="H606:J620" si="171">LOG(D606,2)</f>
        <v>12.478061746802801</v>
      </c>
      <c r="I606">
        <f t="shared" si="171"/>
        <v>13.087612009266465</v>
      </c>
      <c r="J606">
        <f t="shared" si="171"/>
        <v>12.644329496437388</v>
      </c>
      <c r="K606">
        <f t="shared" ref="K606:K620" si="172">G606-H606</f>
        <v>0.37725448791417371</v>
      </c>
      <c r="L606">
        <f t="shared" ref="L606:L620" si="173">I606-J606</f>
        <v>0.44328251282907694</v>
      </c>
      <c r="N606" t="s">
        <v>963</v>
      </c>
      <c r="O606">
        <f t="shared" si="165"/>
        <v>-0.16626774963458679</v>
      </c>
    </row>
    <row r="607" spans="1:16" x14ac:dyDescent="0.2">
      <c r="A607" t="s">
        <v>1571</v>
      </c>
      <c r="B607" t="s">
        <v>606</v>
      </c>
      <c r="C607">
        <v>25075</v>
      </c>
      <c r="D607">
        <v>18537</v>
      </c>
      <c r="E607">
        <v>28956</v>
      </c>
      <c r="F607">
        <v>21667</v>
      </c>
      <c r="G607">
        <f t="shared" si="170"/>
        <v>14.613962080386907</v>
      </c>
      <c r="H607">
        <f t="shared" si="171"/>
        <v>14.178120158824159</v>
      </c>
      <c r="I607">
        <f t="shared" si="171"/>
        <v>14.821574700936907</v>
      </c>
      <c r="J607">
        <f t="shared" si="171"/>
        <v>14.403211792106976</v>
      </c>
      <c r="K607">
        <f t="shared" si="172"/>
        <v>0.43584192156274781</v>
      </c>
      <c r="L607">
        <f t="shared" si="173"/>
        <v>0.41836290882993055</v>
      </c>
      <c r="M607" t="s">
        <v>962</v>
      </c>
      <c r="N607" t="s">
        <v>963</v>
      </c>
      <c r="O607">
        <f t="shared" si="165"/>
        <v>-0.22509163328281723</v>
      </c>
    </row>
    <row r="608" spans="1:16" x14ac:dyDescent="0.2">
      <c r="A608" t="s">
        <v>1572</v>
      </c>
      <c r="B608" t="s">
        <v>607</v>
      </c>
      <c r="C608">
        <v>36158</v>
      </c>
      <c r="D608">
        <v>12493</v>
      </c>
      <c r="E608">
        <v>39560</v>
      </c>
      <c r="F608">
        <v>10097</v>
      </c>
      <c r="G608">
        <f t="shared" si="170"/>
        <v>15.14202726001605</v>
      </c>
      <c r="H608">
        <f t="shared" si="171"/>
        <v>13.608832338914842</v>
      </c>
      <c r="I608">
        <f t="shared" si="171"/>
        <v>15.271754805646475</v>
      </c>
      <c r="J608">
        <f t="shared" si="171"/>
        <v>13.301639085592372</v>
      </c>
      <c r="K608">
        <f t="shared" si="172"/>
        <v>1.5331949211012077</v>
      </c>
      <c r="L608">
        <f t="shared" si="173"/>
        <v>1.9701157200541033</v>
      </c>
      <c r="M608" t="s">
        <v>962</v>
      </c>
      <c r="N608" t="s">
        <v>963</v>
      </c>
      <c r="O608">
        <f t="shared" si="165"/>
        <v>0.30719325332247038</v>
      </c>
    </row>
    <row r="609" spans="1:16" x14ac:dyDescent="0.2">
      <c r="A609" t="s">
        <v>1573</v>
      </c>
      <c r="B609" t="s">
        <v>608</v>
      </c>
      <c r="C609">
        <v>15208</v>
      </c>
      <c r="D609">
        <v>7873.4</v>
      </c>
      <c r="E609">
        <v>16553</v>
      </c>
      <c r="F609">
        <v>17357</v>
      </c>
      <c r="G609">
        <f t="shared" si="170"/>
        <v>13.892542816648554</v>
      </c>
      <c r="H609">
        <f t="shared" si="171"/>
        <v>12.942771059388368</v>
      </c>
      <c r="I609">
        <f t="shared" si="171"/>
        <v>14.014805088599857</v>
      </c>
      <c r="J609">
        <f t="shared" si="171"/>
        <v>14.083229992128143</v>
      </c>
      <c r="K609">
        <f t="shared" si="172"/>
        <v>0.94977175726018537</v>
      </c>
      <c r="L609">
        <f t="shared" si="173"/>
        <v>-6.8424903528285341E-2</v>
      </c>
      <c r="M609" t="s">
        <v>962</v>
      </c>
      <c r="O609">
        <f t="shared" si="165"/>
        <v>-1.1404589327397741</v>
      </c>
      <c r="P609" t="s">
        <v>965</v>
      </c>
    </row>
    <row r="610" spans="1:16" x14ac:dyDescent="0.2">
      <c r="A610" t="s">
        <v>1574</v>
      </c>
      <c r="B610" t="s">
        <v>609</v>
      </c>
      <c r="C610">
        <v>73211</v>
      </c>
      <c r="D610">
        <v>45480</v>
      </c>
      <c r="E610">
        <v>78970</v>
      </c>
      <c r="F610">
        <v>49914</v>
      </c>
      <c r="G610">
        <f t="shared" si="170"/>
        <v>16.159772810206004</v>
      </c>
      <c r="H610">
        <f t="shared" si="171"/>
        <v>15.47294463377961</v>
      </c>
      <c r="I610">
        <f t="shared" si="171"/>
        <v>16.269017069912724</v>
      </c>
      <c r="J610">
        <f t="shared" si="171"/>
        <v>15.607156902481792</v>
      </c>
      <c r="K610">
        <f t="shared" si="172"/>
        <v>0.68682817642639371</v>
      </c>
      <c r="L610">
        <f t="shared" si="173"/>
        <v>0.66186016743093212</v>
      </c>
      <c r="M610" t="s">
        <v>962</v>
      </c>
      <c r="N610" t="s">
        <v>963</v>
      </c>
      <c r="O610">
        <f t="shared" si="165"/>
        <v>-0.13421226870218206</v>
      </c>
    </row>
    <row r="611" spans="1:16" x14ac:dyDescent="0.2">
      <c r="A611" t="s">
        <v>1575</v>
      </c>
      <c r="B611" t="s">
        <v>610</v>
      </c>
      <c r="C611">
        <v>9809.5</v>
      </c>
      <c r="D611">
        <v>9180.4</v>
      </c>
      <c r="E611">
        <v>11231</v>
      </c>
      <c r="F611">
        <v>8165.9</v>
      </c>
      <c r="G611">
        <f t="shared" si="170"/>
        <v>13.259963887375303</v>
      </c>
      <c r="H611">
        <f t="shared" si="171"/>
        <v>13.164341299460672</v>
      </c>
      <c r="I611">
        <f t="shared" si="171"/>
        <v>13.4551987695151</v>
      </c>
      <c r="J611">
        <f t="shared" si="171"/>
        <v>12.995396185021203</v>
      </c>
      <c r="K611">
        <f t="shared" si="172"/>
        <v>9.5622587914631296E-2</v>
      </c>
      <c r="L611">
        <f t="shared" si="173"/>
        <v>0.45980258449389666</v>
      </c>
      <c r="N611" t="s">
        <v>963</v>
      </c>
      <c r="O611">
        <f t="shared" si="165"/>
        <v>0.16894511443946847</v>
      </c>
    </row>
    <row r="612" spans="1:16" x14ac:dyDescent="0.2">
      <c r="A612" t="s">
        <v>1576</v>
      </c>
      <c r="B612" t="s">
        <v>611</v>
      </c>
      <c r="C612">
        <v>42593</v>
      </c>
      <c r="D612">
        <v>27527</v>
      </c>
      <c r="E612">
        <v>39871</v>
      </c>
      <c r="F612">
        <v>25601</v>
      </c>
      <c r="G612">
        <f t="shared" si="170"/>
        <v>15.378328727956054</v>
      </c>
      <c r="H612">
        <f t="shared" si="171"/>
        <v>14.748559767508356</v>
      </c>
      <c r="I612">
        <f t="shared" si="171"/>
        <v>15.283052169408112</v>
      </c>
      <c r="J612">
        <f t="shared" si="171"/>
        <v>14.643912543949099</v>
      </c>
      <c r="K612">
        <f t="shared" si="172"/>
        <v>0.62976896044769859</v>
      </c>
      <c r="L612">
        <f t="shared" si="173"/>
        <v>0.63913962545901271</v>
      </c>
      <c r="M612" t="s">
        <v>962</v>
      </c>
      <c r="N612" t="s">
        <v>963</v>
      </c>
      <c r="O612">
        <f t="shared" si="165"/>
        <v>0.10464722355925637</v>
      </c>
    </row>
    <row r="613" spans="1:16" x14ac:dyDescent="0.2">
      <c r="A613" t="s">
        <v>1577</v>
      </c>
      <c r="B613" t="s">
        <v>612</v>
      </c>
      <c r="C613">
        <v>5594600</v>
      </c>
      <c r="D613">
        <v>5565100</v>
      </c>
      <c r="E613">
        <v>8309200</v>
      </c>
      <c r="F613">
        <v>2744500</v>
      </c>
      <c r="G613">
        <f t="shared" si="170"/>
        <v>22.415603555102127</v>
      </c>
      <c r="H613">
        <f t="shared" si="171"/>
        <v>22.407976181097677</v>
      </c>
      <c r="I613">
        <f t="shared" si="171"/>
        <v>22.986278152024809</v>
      </c>
      <c r="J613">
        <f t="shared" si="171"/>
        <v>21.388111908636645</v>
      </c>
      <c r="K613">
        <f t="shared" si="172"/>
        <v>7.627374004449905E-3</v>
      </c>
      <c r="L613">
        <f t="shared" si="173"/>
        <v>1.5981662433881638</v>
      </c>
      <c r="N613" t="s">
        <v>963</v>
      </c>
      <c r="O613">
        <f t="shared" si="165"/>
        <v>1.0198642724610316</v>
      </c>
      <c r="P613" t="s">
        <v>965</v>
      </c>
    </row>
    <row r="614" spans="1:16" x14ac:dyDescent="0.2">
      <c r="A614" t="s">
        <v>1578</v>
      </c>
      <c r="B614" t="s">
        <v>613</v>
      </c>
      <c r="C614">
        <v>25557</v>
      </c>
      <c r="D614">
        <v>9204.4</v>
      </c>
      <c r="E614">
        <v>4329</v>
      </c>
      <c r="F614">
        <v>3998.3</v>
      </c>
      <c r="G614">
        <f t="shared" si="170"/>
        <v>14.641430875492487</v>
      </c>
      <c r="H614">
        <f t="shared" si="171"/>
        <v>13.168107965472785</v>
      </c>
      <c r="I614">
        <f t="shared" si="171"/>
        <v>12.079818085212354</v>
      </c>
      <c r="J614">
        <f t="shared" si="171"/>
        <v>11.965171008939386</v>
      </c>
      <c r="K614">
        <f t="shared" si="172"/>
        <v>1.4733229100197018</v>
      </c>
      <c r="L614">
        <f t="shared" si="173"/>
        <v>0.11464707627296811</v>
      </c>
      <c r="M614" t="s">
        <v>962</v>
      </c>
      <c r="O614">
        <f t="shared" si="165"/>
        <v>1.2029369565333994</v>
      </c>
      <c r="P614" t="s">
        <v>965</v>
      </c>
    </row>
    <row r="615" spans="1:16" x14ac:dyDescent="0.2">
      <c r="A615" t="s">
        <v>1579</v>
      </c>
      <c r="B615" t="s">
        <v>614</v>
      </c>
      <c r="C615">
        <v>42892</v>
      </c>
      <c r="D615">
        <v>27177</v>
      </c>
      <c r="E615">
        <v>26426</v>
      </c>
      <c r="F615">
        <v>19194</v>
      </c>
      <c r="G615">
        <f t="shared" si="170"/>
        <v>15.388420968146134</v>
      </c>
      <c r="H615">
        <f t="shared" si="171"/>
        <v>14.730098589002912</v>
      </c>
      <c r="I615">
        <f t="shared" si="171"/>
        <v>14.689670445963221</v>
      </c>
      <c r="J615">
        <f t="shared" si="171"/>
        <v>14.22836777783683</v>
      </c>
      <c r="K615">
        <f t="shared" si="172"/>
        <v>0.65832237914322178</v>
      </c>
      <c r="L615">
        <f t="shared" si="173"/>
        <v>0.46130266812639142</v>
      </c>
      <c r="M615" t="s">
        <v>962</v>
      </c>
      <c r="N615" t="s">
        <v>963</v>
      </c>
      <c r="O615">
        <f t="shared" si="165"/>
        <v>0.50173081116608209</v>
      </c>
      <c r="P615" t="s">
        <v>965</v>
      </c>
    </row>
    <row r="616" spans="1:16" x14ac:dyDescent="0.2">
      <c r="A616" t="s">
        <v>1580</v>
      </c>
      <c r="B616" t="s">
        <v>615</v>
      </c>
      <c r="C616">
        <v>10178</v>
      </c>
      <c r="D616">
        <v>6439.8</v>
      </c>
      <c r="E616">
        <v>9071.2999999999993</v>
      </c>
      <c r="F616">
        <v>6251.6</v>
      </c>
      <c r="G616">
        <f t="shared" si="170"/>
        <v>13.3131664759772</v>
      </c>
      <c r="H616">
        <f t="shared" si="171"/>
        <v>12.652800168112433</v>
      </c>
      <c r="I616">
        <f t="shared" si="171"/>
        <v>13.147093601585492</v>
      </c>
      <c r="J616">
        <f t="shared" si="171"/>
        <v>12.610009757101116</v>
      </c>
      <c r="K616">
        <f t="shared" si="172"/>
        <v>0.66036630786476636</v>
      </c>
      <c r="L616">
        <f t="shared" si="173"/>
        <v>0.53708384448437663</v>
      </c>
      <c r="M616" t="s">
        <v>962</v>
      </c>
      <c r="N616" t="s">
        <v>963</v>
      </c>
      <c r="O616">
        <f t="shared" si="165"/>
        <v>4.2790411011317531E-2</v>
      </c>
    </row>
    <row r="617" spans="1:16" x14ac:dyDescent="0.2">
      <c r="A617" t="s">
        <v>1581</v>
      </c>
      <c r="B617" t="s">
        <v>616</v>
      </c>
      <c r="C617">
        <v>472570</v>
      </c>
      <c r="D617">
        <v>349170</v>
      </c>
      <c r="E617">
        <v>546430</v>
      </c>
      <c r="F617">
        <v>421970</v>
      </c>
      <c r="G617">
        <f t="shared" si="170"/>
        <v>18.850168520538691</v>
      </c>
      <c r="H617">
        <f t="shared" si="171"/>
        <v>18.413570085206928</v>
      </c>
      <c r="I617">
        <f t="shared" si="171"/>
        <v>19.05967716681867</v>
      </c>
      <c r="J617">
        <f t="shared" si="171"/>
        <v>18.686780908464726</v>
      </c>
      <c r="K617">
        <f t="shared" si="172"/>
        <v>0.43659843533176357</v>
      </c>
      <c r="L617">
        <f t="shared" si="173"/>
        <v>0.37289625835394347</v>
      </c>
      <c r="M617" t="s">
        <v>962</v>
      </c>
      <c r="O617">
        <f t="shared" si="165"/>
        <v>-0.27321082325779855</v>
      </c>
    </row>
    <row r="618" spans="1:16" x14ac:dyDescent="0.2">
      <c r="A618" t="s">
        <v>1582</v>
      </c>
      <c r="B618" t="s">
        <v>617</v>
      </c>
      <c r="C618">
        <v>7448.3</v>
      </c>
      <c r="D618">
        <v>5535.5</v>
      </c>
      <c r="E618">
        <v>8695.2999999999993</v>
      </c>
      <c r="F618">
        <v>6941</v>
      </c>
      <c r="G618">
        <f t="shared" si="170"/>
        <v>12.862695467091003</v>
      </c>
      <c r="H618">
        <f t="shared" si="171"/>
        <v>12.434497920538151</v>
      </c>
      <c r="I618">
        <f t="shared" si="171"/>
        <v>13.08602008804742</v>
      </c>
      <c r="J618">
        <f t="shared" si="171"/>
        <v>12.760927813619848</v>
      </c>
      <c r="K618">
        <f t="shared" si="172"/>
        <v>0.4281975465528518</v>
      </c>
      <c r="L618">
        <f t="shared" si="173"/>
        <v>0.32509227442757194</v>
      </c>
      <c r="M618" t="s">
        <v>962</v>
      </c>
      <c r="O618">
        <f t="shared" si="165"/>
        <v>-0.32642989308169668</v>
      </c>
    </row>
    <row r="619" spans="1:16" x14ac:dyDescent="0.2">
      <c r="A619" t="s">
        <v>1583</v>
      </c>
      <c r="B619" t="s">
        <v>618</v>
      </c>
      <c r="C619">
        <v>21665</v>
      </c>
      <c r="D619">
        <v>10070</v>
      </c>
      <c r="E619">
        <v>12934</v>
      </c>
      <c r="F619">
        <v>8890.2999999999993</v>
      </c>
      <c r="G619">
        <f t="shared" si="170"/>
        <v>14.403078616159233</v>
      </c>
      <c r="H619">
        <f t="shared" si="171"/>
        <v>13.297776062894147</v>
      </c>
      <c r="I619">
        <f t="shared" si="171"/>
        <v>13.658880895047878</v>
      </c>
      <c r="J619">
        <f t="shared" si="171"/>
        <v>13.118016387767717</v>
      </c>
      <c r="K619">
        <f t="shared" si="172"/>
        <v>1.1053025532650853</v>
      </c>
      <c r="L619">
        <f t="shared" si="173"/>
        <v>0.54086450728016011</v>
      </c>
      <c r="M619" t="s">
        <v>962</v>
      </c>
      <c r="N619" t="s">
        <v>963</v>
      </c>
      <c r="O619">
        <f t="shared" si="165"/>
        <v>0.1797596751264301</v>
      </c>
    </row>
    <row r="620" spans="1:16" x14ac:dyDescent="0.2">
      <c r="A620" t="s">
        <v>1584</v>
      </c>
      <c r="B620" t="s">
        <v>619</v>
      </c>
      <c r="C620">
        <v>121440</v>
      </c>
      <c r="D620">
        <v>116610</v>
      </c>
      <c r="E620">
        <v>154560</v>
      </c>
      <c r="F620">
        <v>87888</v>
      </c>
      <c r="G620">
        <f t="shared" si="170"/>
        <v>16.889884170302828</v>
      </c>
      <c r="H620">
        <f t="shared" si="171"/>
        <v>16.831331987947717</v>
      </c>
      <c r="I620">
        <f t="shared" si="171"/>
        <v>17.237807473723134</v>
      </c>
      <c r="J620">
        <f t="shared" si="171"/>
        <v>16.423378576518495</v>
      </c>
      <c r="K620">
        <f t="shared" si="172"/>
        <v>5.8552182355111171E-2</v>
      </c>
      <c r="L620">
        <f t="shared" si="173"/>
        <v>0.81442889720463896</v>
      </c>
      <c r="N620" t="s">
        <v>963</v>
      </c>
      <c r="O620">
        <f t="shared" si="165"/>
        <v>0.40795341142922226</v>
      </c>
      <c r="P620" t="s">
        <v>965</v>
      </c>
    </row>
    <row r="621" spans="1:16" x14ac:dyDescent="0.2">
      <c r="A621" t="s">
        <v>1585</v>
      </c>
      <c r="B621" t="s">
        <v>620</v>
      </c>
      <c r="C621">
        <v>3364.8</v>
      </c>
      <c r="D621">
        <v>2637.5</v>
      </c>
      <c r="E621">
        <v>4704.6000000000004</v>
      </c>
      <c r="F621">
        <v>3140</v>
      </c>
      <c r="G621">
        <f t="shared" ref="G621:G632" si="174">LOG(C621,2)</f>
        <v>11.716305039844418</v>
      </c>
      <c r="H621">
        <f t="shared" ref="H621:J632" si="175">LOG(D621,2)</f>
        <v>11.364955378481911</v>
      </c>
      <c r="I621">
        <f t="shared" si="175"/>
        <v>12.199856350326174</v>
      </c>
      <c r="J621">
        <f t="shared" si="175"/>
        <v>11.616548843778991</v>
      </c>
      <c r="K621">
        <f t="shared" ref="K621:K632" si="176">G621-H621</f>
        <v>0.35134966136250689</v>
      </c>
      <c r="L621">
        <f t="shared" ref="L621:L632" si="177">I621-J621</f>
        <v>0.58330750654718244</v>
      </c>
      <c r="N621" t="s">
        <v>963</v>
      </c>
      <c r="O621">
        <f t="shared" si="165"/>
        <v>-0.2515934652970806</v>
      </c>
    </row>
    <row r="622" spans="1:16" x14ac:dyDescent="0.2">
      <c r="A622" t="s">
        <v>1586</v>
      </c>
      <c r="B622" t="s">
        <v>621</v>
      </c>
      <c r="C622">
        <v>28206</v>
      </c>
      <c r="D622">
        <v>9363.4</v>
      </c>
      <c r="E622">
        <v>22271</v>
      </c>
      <c r="F622">
        <v>7090.3</v>
      </c>
      <c r="G622">
        <f t="shared" si="174"/>
        <v>14.783714465914892</v>
      </c>
      <c r="H622">
        <f t="shared" si="175"/>
        <v>13.19281677520364</v>
      </c>
      <c r="I622">
        <f t="shared" si="175"/>
        <v>14.44287871821628</v>
      </c>
      <c r="J622">
        <f t="shared" si="175"/>
        <v>12.791630955759571</v>
      </c>
      <c r="K622">
        <f t="shared" si="176"/>
        <v>1.5908976907112518</v>
      </c>
      <c r="L622">
        <f t="shared" si="177"/>
        <v>1.651247762456709</v>
      </c>
      <c r="M622" t="s">
        <v>962</v>
      </c>
      <c r="N622" t="s">
        <v>963</v>
      </c>
      <c r="O622">
        <f t="shared" si="165"/>
        <v>0.40118581944406984</v>
      </c>
      <c r="P622" t="s">
        <v>965</v>
      </c>
    </row>
    <row r="623" spans="1:16" x14ac:dyDescent="0.2">
      <c r="A623" t="s">
        <v>1587</v>
      </c>
      <c r="B623" t="s">
        <v>622</v>
      </c>
      <c r="C623">
        <v>7364.9</v>
      </c>
      <c r="D623">
        <v>4915.1000000000004</v>
      </c>
      <c r="E623">
        <v>9435.4</v>
      </c>
      <c r="F623">
        <v>7353.1</v>
      </c>
      <c r="G623">
        <f t="shared" si="174"/>
        <v>12.846450221262856</v>
      </c>
      <c r="H623">
        <f t="shared" si="175"/>
        <v>12.263005053829463</v>
      </c>
      <c r="I623">
        <f t="shared" si="175"/>
        <v>13.203867964733064</v>
      </c>
      <c r="J623">
        <f t="shared" si="175"/>
        <v>12.844136889950171</v>
      </c>
      <c r="K623">
        <f t="shared" si="176"/>
        <v>0.5834451674333927</v>
      </c>
      <c r="L623">
        <f t="shared" si="177"/>
        <v>0.35973107478289279</v>
      </c>
      <c r="M623" t="s">
        <v>962</v>
      </c>
      <c r="O623">
        <f t="shared" si="165"/>
        <v>-0.58113183612070785</v>
      </c>
      <c r="P623" t="s">
        <v>965</v>
      </c>
    </row>
    <row r="624" spans="1:16" x14ac:dyDescent="0.2">
      <c r="A624" t="s">
        <v>1588</v>
      </c>
      <c r="B624" t="s">
        <v>623</v>
      </c>
      <c r="C624">
        <v>54816</v>
      </c>
      <c r="D624">
        <v>32547</v>
      </c>
      <c r="E624">
        <v>68313</v>
      </c>
      <c r="F624">
        <v>45332</v>
      </c>
      <c r="G624">
        <f t="shared" si="174"/>
        <v>15.742309436083998</v>
      </c>
      <c r="H624">
        <f t="shared" si="175"/>
        <v>14.990236949527585</v>
      </c>
      <c r="I624">
        <f t="shared" si="175"/>
        <v>16.059872529819891</v>
      </c>
      <c r="J624">
        <f t="shared" si="175"/>
        <v>15.468242192360172</v>
      </c>
      <c r="K624">
        <f t="shared" si="176"/>
        <v>0.75207248655641301</v>
      </c>
      <c r="L624">
        <f t="shared" si="177"/>
        <v>0.59163033745971916</v>
      </c>
      <c r="M624" t="s">
        <v>962</v>
      </c>
      <c r="N624" t="s">
        <v>963</v>
      </c>
      <c r="O624">
        <f t="shared" si="165"/>
        <v>-0.47800524283258738</v>
      </c>
      <c r="P624" t="s">
        <v>965</v>
      </c>
    </row>
    <row r="625" spans="1:16" x14ac:dyDescent="0.2">
      <c r="A625" t="s">
        <v>1589</v>
      </c>
      <c r="B625" t="s">
        <v>624</v>
      </c>
      <c r="C625">
        <v>4223.5</v>
      </c>
      <c r="D625">
        <v>4816.6000000000004</v>
      </c>
      <c r="E625">
        <v>5947</v>
      </c>
      <c r="F625">
        <v>4308</v>
      </c>
      <c r="G625">
        <f t="shared" si="174"/>
        <v>12.044223335689608</v>
      </c>
      <c r="H625">
        <f t="shared" si="175"/>
        <v>12.233799403318606</v>
      </c>
      <c r="I625">
        <f t="shared" si="175"/>
        <v>12.537946360376205</v>
      </c>
      <c r="J625">
        <f t="shared" si="175"/>
        <v>12.072802534544207</v>
      </c>
      <c r="K625">
        <f t="shared" si="176"/>
        <v>-0.18957606762899815</v>
      </c>
      <c r="L625">
        <f t="shared" si="177"/>
        <v>0.46514382583199776</v>
      </c>
      <c r="N625" t="s">
        <v>963</v>
      </c>
      <c r="O625">
        <f t="shared" si="165"/>
        <v>0.160996868774399</v>
      </c>
    </row>
    <row r="626" spans="1:16" x14ac:dyDescent="0.2">
      <c r="A626" t="s">
        <v>1590</v>
      </c>
      <c r="B626" t="s">
        <v>625</v>
      </c>
      <c r="C626">
        <v>106380</v>
      </c>
      <c r="D626">
        <v>77428</v>
      </c>
      <c r="E626">
        <v>115080</v>
      </c>
      <c r="F626">
        <v>99569</v>
      </c>
      <c r="G626">
        <f t="shared" si="174"/>
        <v>16.698867416507209</v>
      </c>
      <c r="H626">
        <f t="shared" si="175"/>
        <v>16.240567756723191</v>
      </c>
      <c r="I626">
        <f t="shared" si="175"/>
        <v>16.812277600626651</v>
      </c>
      <c r="J626">
        <f t="shared" si="175"/>
        <v>16.603409020359859</v>
      </c>
      <c r="K626">
        <f t="shared" si="176"/>
        <v>0.45829965978401788</v>
      </c>
      <c r="L626">
        <f t="shared" si="177"/>
        <v>0.20886858026679178</v>
      </c>
      <c r="M626" t="s">
        <v>962</v>
      </c>
      <c r="O626">
        <f t="shared" si="165"/>
        <v>-0.36284126363666758</v>
      </c>
    </row>
    <row r="627" spans="1:16" x14ac:dyDescent="0.2">
      <c r="A627" t="s">
        <v>1591</v>
      </c>
      <c r="B627" t="s">
        <v>626</v>
      </c>
      <c r="C627">
        <v>46728</v>
      </c>
      <c r="D627">
        <v>35148</v>
      </c>
      <c r="E627">
        <v>52365</v>
      </c>
      <c r="F627">
        <v>40238</v>
      </c>
      <c r="G627">
        <f t="shared" si="174"/>
        <v>15.511999669441453</v>
      </c>
      <c r="H627">
        <f t="shared" si="175"/>
        <v>15.101154978600523</v>
      </c>
      <c r="I627">
        <f t="shared" si="175"/>
        <v>15.676315237161271</v>
      </c>
      <c r="J627">
        <f t="shared" si="175"/>
        <v>15.296270978386016</v>
      </c>
      <c r="K627">
        <f t="shared" si="176"/>
        <v>0.41084469084093023</v>
      </c>
      <c r="L627">
        <f t="shared" si="177"/>
        <v>0.38004425877525527</v>
      </c>
      <c r="M627" t="s">
        <v>962</v>
      </c>
      <c r="N627" t="s">
        <v>963</v>
      </c>
      <c r="O627">
        <f t="shared" si="165"/>
        <v>-0.19511599978549299</v>
      </c>
    </row>
    <row r="628" spans="1:16" x14ac:dyDescent="0.2">
      <c r="A628" t="s">
        <v>1592</v>
      </c>
      <c r="B628" t="s">
        <v>627</v>
      </c>
      <c r="C628">
        <v>225860</v>
      </c>
      <c r="D628">
        <v>145230</v>
      </c>
      <c r="E628">
        <v>223390</v>
      </c>
      <c r="F628">
        <v>165600</v>
      </c>
      <c r="G628">
        <f t="shared" si="174"/>
        <v>17.785069265259068</v>
      </c>
      <c r="H628">
        <f t="shared" si="175"/>
        <v>17.147979974469376</v>
      </c>
      <c r="I628">
        <f t="shared" si="175"/>
        <v>17.769205079804532</v>
      </c>
      <c r="J628">
        <f t="shared" si="175"/>
        <v>17.337343147274051</v>
      </c>
      <c r="K628">
        <f t="shared" si="176"/>
        <v>0.63708929078969234</v>
      </c>
      <c r="L628">
        <f t="shared" si="177"/>
        <v>0.43186193253048089</v>
      </c>
      <c r="M628" t="s">
        <v>962</v>
      </c>
      <c r="N628" t="s">
        <v>963</v>
      </c>
      <c r="O628">
        <f t="shared" si="165"/>
        <v>-0.18936317280467563</v>
      </c>
    </row>
    <row r="629" spans="1:16" x14ac:dyDescent="0.2">
      <c r="A629" t="s">
        <v>1593</v>
      </c>
      <c r="B629" t="s">
        <v>628</v>
      </c>
      <c r="C629">
        <v>42978</v>
      </c>
      <c r="D629">
        <v>32690</v>
      </c>
      <c r="E629">
        <v>45083</v>
      </c>
      <c r="F629">
        <v>41988</v>
      </c>
      <c r="G629">
        <f t="shared" si="174"/>
        <v>15.391310727433405</v>
      </c>
      <c r="H629">
        <f t="shared" si="175"/>
        <v>14.996561756654629</v>
      </c>
      <c r="I629">
        <f t="shared" si="175"/>
        <v>15.460295900851856</v>
      </c>
      <c r="J629">
        <f t="shared" si="175"/>
        <v>15.357689449961006</v>
      </c>
      <c r="K629">
        <f t="shared" si="176"/>
        <v>0.39474897077877635</v>
      </c>
      <c r="L629">
        <f t="shared" si="177"/>
        <v>0.10260645089084974</v>
      </c>
      <c r="M629" t="s">
        <v>962</v>
      </c>
      <c r="O629">
        <f t="shared" si="165"/>
        <v>-0.3611276933063774</v>
      </c>
    </row>
    <row r="630" spans="1:16" x14ac:dyDescent="0.2">
      <c r="A630" t="s">
        <v>1594</v>
      </c>
      <c r="B630" t="s">
        <v>629</v>
      </c>
      <c r="C630">
        <v>339180</v>
      </c>
      <c r="D630">
        <v>193430</v>
      </c>
      <c r="E630">
        <v>400310</v>
      </c>
      <c r="F630">
        <v>232590</v>
      </c>
      <c r="G630">
        <f t="shared" si="174"/>
        <v>18.371691577263938</v>
      </c>
      <c r="H630">
        <f t="shared" si="175"/>
        <v>17.561452041199519</v>
      </c>
      <c r="I630">
        <f t="shared" si="175"/>
        <v>18.610758130057867</v>
      </c>
      <c r="J630">
        <f t="shared" si="175"/>
        <v>17.827429545192306</v>
      </c>
      <c r="K630">
        <f t="shared" si="176"/>
        <v>0.81023953606441879</v>
      </c>
      <c r="L630">
        <f t="shared" si="177"/>
        <v>0.78332858486556134</v>
      </c>
      <c r="M630" t="s">
        <v>962</v>
      </c>
      <c r="N630" t="s">
        <v>963</v>
      </c>
      <c r="O630">
        <f t="shared" si="165"/>
        <v>-0.26597750399278652</v>
      </c>
    </row>
    <row r="631" spans="1:16" x14ac:dyDescent="0.2">
      <c r="A631" t="s">
        <v>1595</v>
      </c>
      <c r="B631" t="s">
        <v>630</v>
      </c>
      <c r="C631">
        <v>2783.5</v>
      </c>
      <c r="D631">
        <v>2824.3</v>
      </c>
      <c r="E631">
        <v>3755.8</v>
      </c>
      <c r="F631">
        <v>2738.3</v>
      </c>
      <c r="G631">
        <f t="shared" si="174"/>
        <v>11.442684367865834</v>
      </c>
      <c r="H631">
        <f t="shared" si="175"/>
        <v>11.463677625935761</v>
      </c>
      <c r="I631">
        <f t="shared" si="175"/>
        <v>11.874904524786221</v>
      </c>
      <c r="J631">
        <f t="shared" si="175"/>
        <v>11.419064797292522</v>
      </c>
      <c r="K631">
        <f t="shared" si="176"/>
        <v>-2.0993258069927023E-2</v>
      </c>
      <c r="L631">
        <f t="shared" si="177"/>
        <v>0.45583972749369828</v>
      </c>
      <c r="N631" t="s">
        <v>963</v>
      </c>
      <c r="O631">
        <f t="shared" si="165"/>
        <v>4.4612828643238345E-2</v>
      </c>
    </row>
    <row r="632" spans="1:16" x14ac:dyDescent="0.2">
      <c r="A632" t="s">
        <v>1596</v>
      </c>
      <c r="B632" t="s">
        <v>631</v>
      </c>
      <c r="C632">
        <v>15407</v>
      </c>
      <c r="D632">
        <v>8221.7000000000007</v>
      </c>
      <c r="E632">
        <v>18156</v>
      </c>
      <c r="F632">
        <v>10651</v>
      </c>
      <c r="G632">
        <f t="shared" si="174"/>
        <v>13.911298351949162</v>
      </c>
      <c r="H632">
        <f t="shared" si="175"/>
        <v>13.005221015307734</v>
      </c>
      <c r="I632">
        <f t="shared" si="175"/>
        <v>14.148158772937894</v>
      </c>
      <c r="J632">
        <f t="shared" si="175"/>
        <v>13.378701267964223</v>
      </c>
      <c r="K632">
        <f t="shared" si="176"/>
        <v>0.90607733664142742</v>
      </c>
      <c r="L632">
        <f t="shared" si="177"/>
        <v>0.76945750497367094</v>
      </c>
      <c r="M632" t="s">
        <v>962</v>
      </c>
      <c r="N632" t="s">
        <v>963</v>
      </c>
      <c r="O632">
        <f t="shared" si="165"/>
        <v>-0.37348025265648843</v>
      </c>
    </row>
    <row r="633" spans="1:16" x14ac:dyDescent="0.2">
      <c r="A633" t="s">
        <v>1597</v>
      </c>
      <c r="B633" t="s">
        <v>632</v>
      </c>
      <c r="C633">
        <v>12684</v>
      </c>
      <c r="D633">
        <v>7213.8</v>
      </c>
      <c r="E633">
        <v>18811</v>
      </c>
      <c r="F633">
        <v>14302</v>
      </c>
      <c r="G633">
        <f t="shared" ref="G633:G647" si="178">LOG(C633,2)</f>
        <v>13.63072216210384</v>
      </c>
      <c r="H633">
        <f t="shared" ref="H633:J647" si="179">LOG(D633,2)</f>
        <v>12.816543710142996</v>
      </c>
      <c r="I633">
        <f t="shared" si="179"/>
        <v>14.199288924672818</v>
      </c>
      <c r="J633">
        <f t="shared" si="179"/>
        <v>13.803929287974448</v>
      </c>
      <c r="K633">
        <f t="shared" ref="K633:K647" si="180">G633-H633</f>
        <v>0.81417845196084393</v>
      </c>
      <c r="L633">
        <f t="shared" ref="L633:L647" si="181">I633-J633</f>
        <v>0.3953596366983696</v>
      </c>
      <c r="M633" t="s">
        <v>962</v>
      </c>
      <c r="N633" t="s">
        <v>963</v>
      </c>
      <c r="O633">
        <f t="shared" si="165"/>
        <v>-0.98738557783145176</v>
      </c>
      <c r="P633" t="s">
        <v>965</v>
      </c>
    </row>
    <row r="634" spans="1:16" x14ac:dyDescent="0.2">
      <c r="A634" t="s">
        <v>1598</v>
      </c>
      <c r="B634" t="s">
        <v>633</v>
      </c>
      <c r="C634">
        <v>933.26</v>
      </c>
      <c r="D634">
        <v>470.87</v>
      </c>
      <c r="E634">
        <v>1041</v>
      </c>
      <c r="F634">
        <v>550.32000000000005</v>
      </c>
      <c r="G634">
        <f t="shared" si="178"/>
        <v>9.8661352520473677</v>
      </c>
      <c r="H634">
        <f t="shared" si="179"/>
        <v>8.8791849985664459</v>
      </c>
      <c r="I634">
        <f t="shared" si="179"/>
        <v>10.023754353299418</v>
      </c>
      <c r="J634">
        <f t="shared" si="179"/>
        <v>9.1041269505272258</v>
      </c>
      <c r="K634">
        <f t="shared" si="180"/>
        <v>0.9869502534809218</v>
      </c>
      <c r="L634">
        <f t="shared" si="181"/>
        <v>0.91962740277219268</v>
      </c>
      <c r="M634" t="s">
        <v>962</v>
      </c>
      <c r="N634" t="s">
        <v>963</v>
      </c>
      <c r="O634">
        <f t="shared" si="165"/>
        <v>-0.22494195196077982</v>
      </c>
    </row>
    <row r="635" spans="1:16" x14ac:dyDescent="0.2">
      <c r="A635" t="s">
        <v>1599</v>
      </c>
      <c r="B635" t="s">
        <v>634</v>
      </c>
      <c r="C635">
        <v>139800</v>
      </c>
      <c r="D635">
        <v>60962</v>
      </c>
      <c r="E635">
        <v>59386</v>
      </c>
      <c r="F635">
        <v>39499</v>
      </c>
      <c r="G635">
        <f t="shared" si="178"/>
        <v>17.093004835150161</v>
      </c>
      <c r="H635">
        <f t="shared" si="179"/>
        <v>15.895622614118714</v>
      </c>
      <c r="I635">
        <f t="shared" si="179"/>
        <v>15.857835241364203</v>
      </c>
      <c r="J635">
        <f t="shared" si="179"/>
        <v>15.269528508451769</v>
      </c>
      <c r="K635">
        <f t="shared" si="180"/>
        <v>1.1973822210314466</v>
      </c>
      <c r="L635">
        <f t="shared" si="181"/>
        <v>0.58830673291243407</v>
      </c>
      <c r="M635" t="s">
        <v>962</v>
      </c>
      <c r="N635" t="s">
        <v>963</v>
      </c>
      <c r="O635">
        <f t="shared" si="165"/>
        <v>0.62609410566694557</v>
      </c>
      <c r="P635" t="s">
        <v>965</v>
      </c>
    </row>
    <row r="636" spans="1:16" x14ac:dyDescent="0.2">
      <c r="A636" t="s">
        <v>1600</v>
      </c>
      <c r="B636" t="s">
        <v>635</v>
      </c>
      <c r="C636">
        <v>1726.7</v>
      </c>
      <c r="D636">
        <v>1749.3</v>
      </c>
      <c r="E636">
        <v>2901</v>
      </c>
      <c r="F636">
        <v>1528.5</v>
      </c>
      <c r="G636">
        <f t="shared" si="178"/>
        <v>10.753801732839545</v>
      </c>
      <c r="H636">
        <f t="shared" si="179"/>
        <v>10.772562013256946</v>
      </c>
      <c r="I636">
        <f t="shared" si="179"/>
        <v>11.502334580197997</v>
      </c>
      <c r="J636">
        <f t="shared" si="179"/>
        <v>10.577900836886972</v>
      </c>
      <c r="K636">
        <f t="shared" si="180"/>
        <v>-1.8760280417401631E-2</v>
      </c>
      <c r="L636">
        <f t="shared" si="181"/>
        <v>0.92443374331102568</v>
      </c>
      <c r="N636" t="s">
        <v>963</v>
      </c>
      <c r="O636">
        <f t="shared" si="165"/>
        <v>0.1946611763699746</v>
      </c>
    </row>
    <row r="637" spans="1:16" x14ac:dyDescent="0.2">
      <c r="A637" t="s">
        <v>1601</v>
      </c>
      <c r="B637" t="s">
        <v>636</v>
      </c>
      <c r="C637">
        <v>2290500</v>
      </c>
      <c r="D637">
        <v>1441600</v>
      </c>
      <c r="E637">
        <v>2095500</v>
      </c>
      <c r="F637">
        <v>1563400</v>
      </c>
      <c r="G637">
        <f t="shared" si="178"/>
        <v>21.127231132180096</v>
      </c>
      <c r="H637">
        <f t="shared" si="179"/>
        <v>20.459239485588263</v>
      </c>
      <c r="I637">
        <f t="shared" si="179"/>
        <v>20.998863090792707</v>
      </c>
      <c r="J637">
        <f t="shared" si="179"/>
        <v>20.576255512208519</v>
      </c>
      <c r="K637">
        <f t="shared" si="180"/>
        <v>0.66799164659183319</v>
      </c>
      <c r="L637">
        <f t="shared" si="181"/>
        <v>0.42260757858418785</v>
      </c>
      <c r="M637" t="s">
        <v>962</v>
      </c>
      <c r="N637" t="s">
        <v>963</v>
      </c>
      <c r="O637">
        <f t="shared" si="165"/>
        <v>-0.11701602662025579</v>
      </c>
    </row>
    <row r="638" spans="1:16" x14ac:dyDescent="0.2">
      <c r="A638" t="s">
        <v>1602</v>
      </c>
      <c r="B638" t="s">
        <v>637</v>
      </c>
      <c r="C638">
        <v>7431.3</v>
      </c>
      <c r="D638">
        <v>4500.3999999999996</v>
      </c>
      <c r="E638">
        <v>9239.1</v>
      </c>
      <c r="F638">
        <v>5999</v>
      </c>
      <c r="G638">
        <f t="shared" si="178"/>
        <v>12.859398896435016</v>
      </c>
      <c r="H638">
        <f t="shared" si="179"/>
        <v>12.13583751996439</v>
      </c>
      <c r="I638">
        <f t="shared" si="179"/>
        <v>13.173536607215118</v>
      </c>
      <c r="J638">
        <f t="shared" si="179"/>
        <v>12.550506316170104</v>
      </c>
      <c r="K638">
        <f t="shared" si="180"/>
        <v>0.72356137647062546</v>
      </c>
      <c r="L638">
        <f t="shared" si="181"/>
        <v>0.62303029104501384</v>
      </c>
      <c r="M638" t="s">
        <v>962</v>
      </c>
      <c r="N638" t="s">
        <v>963</v>
      </c>
      <c r="O638">
        <f t="shared" si="165"/>
        <v>-0.41466879620571362</v>
      </c>
      <c r="P638" t="s">
        <v>965</v>
      </c>
    </row>
    <row r="639" spans="1:16" x14ac:dyDescent="0.2">
      <c r="A639" t="s">
        <v>1603</v>
      </c>
      <c r="B639" t="s">
        <v>638</v>
      </c>
      <c r="C639">
        <v>9185.9</v>
      </c>
      <c r="D639">
        <v>10075</v>
      </c>
      <c r="E639">
        <v>14292</v>
      </c>
      <c r="F639">
        <v>7424.3</v>
      </c>
      <c r="G639">
        <f t="shared" si="178"/>
        <v>13.16520536276815</v>
      </c>
      <c r="H639">
        <f t="shared" si="179"/>
        <v>13.298492218302693</v>
      </c>
      <c r="I639">
        <f t="shared" si="179"/>
        <v>13.802920198585269</v>
      </c>
      <c r="J639">
        <f t="shared" si="179"/>
        <v>12.858039292510078</v>
      </c>
      <c r="K639">
        <f t="shared" si="180"/>
        <v>-0.13328685553454278</v>
      </c>
      <c r="L639">
        <f t="shared" si="181"/>
        <v>0.94488090607519126</v>
      </c>
      <c r="N639" t="s">
        <v>963</v>
      </c>
      <c r="O639">
        <f t="shared" si="165"/>
        <v>0.44045292579261464</v>
      </c>
      <c r="P639" t="s">
        <v>965</v>
      </c>
    </row>
    <row r="640" spans="1:16" x14ac:dyDescent="0.2">
      <c r="A640" t="s">
        <v>1604</v>
      </c>
      <c r="B640" t="s">
        <v>639</v>
      </c>
      <c r="C640">
        <v>83799</v>
      </c>
      <c r="D640">
        <v>54930</v>
      </c>
      <c r="E640">
        <v>90344</v>
      </c>
      <c r="F640">
        <v>68458</v>
      </c>
      <c r="G640">
        <f t="shared" si="178"/>
        <v>16.354645407440081</v>
      </c>
      <c r="H640">
        <f t="shared" si="179"/>
        <v>15.745306671405856</v>
      </c>
      <c r="I640">
        <f t="shared" si="179"/>
        <v>16.463141170371706</v>
      </c>
      <c r="J640">
        <f t="shared" si="179"/>
        <v>16.062931524187153</v>
      </c>
      <c r="K640">
        <f t="shared" si="180"/>
        <v>0.60933873603422484</v>
      </c>
      <c r="L640">
        <f t="shared" si="181"/>
        <v>0.40020964618455324</v>
      </c>
      <c r="M640" t="s">
        <v>962</v>
      </c>
      <c r="N640" t="s">
        <v>963</v>
      </c>
      <c r="O640">
        <f t="shared" si="165"/>
        <v>-0.3176248527812966</v>
      </c>
    </row>
    <row r="641" spans="1:16" x14ac:dyDescent="0.2">
      <c r="A641" t="s">
        <v>1605</v>
      </c>
      <c r="B641" t="s">
        <v>640</v>
      </c>
      <c r="C641">
        <v>103340</v>
      </c>
      <c r="D641">
        <v>105830</v>
      </c>
      <c r="E641">
        <v>134980</v>
      </c>
      <c r="F641">
        <v>100210</v>
      </c>
      <c r="G641">
        <f t="shared" si="178"/>
        <v>16.657039263312225</v>
      </c>
      <c r="H641">
        <f t="shared" si="179"/>
        <v>16.69138912567098</v>
      </c>
      <c r="I641">
        <f t="shared" si="179"/>
        <v>17.042386133280662</v>
      </c>
      <c r="J641">
        <f t="shared" si="179"/>
        <v>16.612666957326709</v>
      </c>
      <c r="K641">
        <f t="shared" si="180"/>
        <v>-3.4349862358755701E-2</v>
      </c>
      <c r="L641">
        <f t="shared" si="181"/>
        <v>0.42971917595395226</v>
      </c>
      <c r="N641" t="s">
        <v>963</v>
      </c>
      <c r="O641">
        <f t="shared" si="165"/>
        <v>7.8722168344270926E-2</v>
      </c>
    </row>
    <row r="642" spans="1:16" x14ac:dyDescent="0.2">
      <c r="A642" t="s">
        <v>1606</v>
      </c>
      <c r="B642" t="s">
        <v>641</v>
      </c>
      <c r="C642">
        <v>1103.3</v>
      </c>
      <c r="D642">
        <v>1033.3</v>
      </c>
      <c r="E642">
        <v>1402.7</v>
      </c>
      <c r="F642">
        <v>1004.5</v>
      </c>
      <c r="G642">
        <f t="shared" si="178"/>
        <v>10.107609414362116</v>
      </c>
      <c r="H642">
        <f t="shared" si="179"/>
        <v>10.0130434601401</v>
      </c>
      <c r="I642">
        <f t="shared" si="179"/>
        <v>10.453990772741747</v>
      </c>
      <c r="J642">
        <f t="shared" si="179"/>
        <v>9.972261848733293</v>
      </c>
      <c r="K642">
        <f t="shared" si="180"/>
        <v>9.4565954222016302E-2</v>
      </c>
      <c r="L642">
        <f t="shared" si="181"/>
        <v>0.48172892400845413</v>
      </c>
      <c r="N642" t="s">
        <v>963</v>
      </c>
      <c r="O642">
        <f t="shared" si="165"/>
        <v>4.0781611406806917E-2</v>
      </c>
    </row>
    <row r="643" spans="1:16" x14ac:dyDescent="0.2">
      <c r="A643" t="s">
        <v>1607</v>
      </c>
      <c r="B643" t="s">
        <v>642</v>
      </c>
      <c r="C643">
        <v>3582200</v>
      </c>
      <c r="D643">
        <v>1681500</v>
      </c>
      <c r="E643">
        <v>4026500</v>
      </c>
      <c r="F643">
        <v>1975500</v>
      </c>
      <c r="G643">
        <f t="shared" si="178"/>
        <v>21.772414456886249</v>
      </c>
      <c r="H643">
        <f t="shared" si="179"/>
        <v>20.681317348188671</v>
      </c>
      <c r="I643">
        <f t="shared" si="179"/>
        <v>21.941094902718817</v>
      </c>
      <c r="J643">
        <f t="shared" si="179"/>
        <v>20.913786415639759</v>
      </c>
      <c r="K643">
        <f t="shared" si="180"/>
        <v>1.0910971086975785</v>
      </c>
      <c r="L643">
        <f t="shared" si="181"/>
        <v>1.0273084870790576</v>
      </c>
      <c r="M643" t="s">
        <v>962</v>
      </c>
      <c r="N643" t="s">
        <v>963</v>
      </c>
      <c r="O643">
        <f t="shared" ref="O643:O706" si="182">H643-J643</f>
        <v>-0.23246906745108831</v>
      </c>
    </row>
    <row r="644" spans="1:16" x14ac:dyDescent="0.2">
      <c r="A644" t="s">
        <v>1608</v>
      </c>
      <c r="B644" t="s">
        <v>643</v>
      </c>
      <c r="C644">
        <v>2258.3000000000002</v>
      </c>
      <c r="D644">
        <v>1704.5</v>
      </c>
      <c r="E644">
        <v>2286.5</v>
      </c>
      <c r="F644">
        <v>2429.9</v>
      </c>
      <c r="G644">
        <f t="shared" si="178"/>
        <v>11.141021435858537</v>
      </c>
      <c r="H644">
        <f t="shared" si="179"/>
        <v>10.735132884139947</v>
      </c>
      <c r="I644">
        <f t="shared" si="179"/>
        <v>11.158925203806964</v>
      </c>
      <c r="J644">
        <f t="shared" si="179"/>
        <v>11.24668122710521</v>
      </c>
      <c r="K644">
        <f t="shared" si="180"/>
        <v>0.40588855171858995</v>
      </c>
      <c r="L644">
        <f t="shared" si="181"/>
        <v>-8.7756023298245722E-2</v>
      </c>
      <c r="M644" t="s">
        <v>962</v>
      </c>
      <c r="O644">
        <f t="shared" si="182"/>
        <v>-0.51154834296526275</v>
      </c>
      <c r="P644" t="s">
        <v>965</v>
      </c>
    </row>
    <row r="645" spans="1:16" x14ac:dyDescent="0.2">
      <c r="A645" t="s">
        <v>1609</v>
      </c>
      <c r="B645" t="s">
        <v>644</v>
      </c>
      <c r="C645">
        <v>95525</v>
      </c>
      <c r="D645">
        <v>41441</v>
      </c>
      <c r="E645">
        <v>101590</v>
      </c>
      <c r="F645">
        <v>52800</v>
      </c>
      <c r="G645">
        <f t="shared" si="178"/>
        <v>16.543590732132238</v>
      </c>
      <c r="H645">
        <f t="shared" si="179"/>
        <v>15.338771196223389</v>
      </c>
      <c r="I645">
        <f t="shared" si="179"/>
        <v>16.632398872014971</v>
      </c>
      <c r="J645">
        <f t="shared" si="179"/>
        <v>15.68825030913318</v>
      </c>
      <c r="K645">
        <f t="shared" si="180"/>
        <v>1.2048195359088485</v>
      </c>
      <c r="L645">
        <f t="shared" si="181"/>
        <v>0.94414856288179116</v>
      </c>
      <c r="M645" t="s">
        <v>962</v>
      </c>
      <c r="N645" t="s">
        <v>963</v>
      </c>
      <c r="O645">
        <f t="shared" si="182"/>
        <v>-0.3494791129097905</v>
      </c>
    </row>
    <row r="646" spans="1:16" x14ac:dyDescent="0.2">
      <c r="A646" t="s">
        <v>1610</v>
      </c>
      <c r="B646" t="s">
        <v>645</v>
      </c>
      <c r="C646">
        <v>381130</v>
      </c>
      <c r="D646">
        <v>194000</v>
      </c>
      <c r="E646">
        <v>348080</v>
      </c>
      <c r="F646">
        <v>221940</v>
      </c>
      <c r="G646">
        <f t="shared" si="178"/>
        <v>18.539923646343894</v>
      </c>
      <c r="H646">
        <f t="shared" si="179"/>
        <v>17.565697126849216</v>
      </c>
      <c r="I646">
        <f t="shared" si="179"/>
        <v>18.409059396427892</v>
      </c>
      <c r="J646">
        <f t="shared" si="179"/>
        <v>17.759810180732515</v>
      </c>
      <c r="K646">
        <f t="shared" si="180"/>
        <v>0.9742265194946782</v>
      </c>
      <c r="L646">
        <f t="shared" si="181"/>
        <v>0.6492492156953773</v>
      </c>
      <c r="M646" t="s">
        <v>962</v>
      </c>
      <c r="N646" t="s">
        <v>963</v>
      </c>
      <c r="O646">
        <f t="shared" si="182"/>
        <v>-0.19411305388329936</v>
      </c>
    </row>
    <row r="647" spans="1:16" x14ac:dyDescent="0.2">
      <c r="A647" t="s">
        <v>1611</v>
      </c>
      <c r="B647" t="s">
        <v>646</v>
      </c>
      <c r="C647">
        <v>32292</v>
      </c>
      <c r="D647">
        <v>24722</v>
      </c>
      <c r="E647">
        <v>35051</v>
      </c>
      <c r="F647">
        <v>30443</v>
      </c>
      <c r="G647">
        <f t="shared" si="178"/>
        <v>14.978889176361573</v>
      </c>
      <c r="H647">
        <f t="shared" si="179"/>
        <v>14.59350784096994</v>
      </c>
      <c r="I647">
        <f t="shared" si="179"/>
        <v>15.097167984254984</v>
      </c>
      <c r="J647">
        <f t="shared" si="179"/>
        <v>14.893822915521675</v>
      </c>
      <c r="K647">
        <f t="shared" si="180"/>
        <v>0.38538133539163333</v>
      </c>
      <c r="L647">
        <f t="shared" si="181"/>
        <v>0.20334506873330938</v>
      </c>
      <c r="M647" t="s">
        <v>962</v>
      </c>
      <c r="O647">
        <f t="shared" si="182"/>
        <v>-0.3003150745517349</v>
      </c>
    </row>
    <row r="648" spans="1:16" x14ac:dyDescent="0.2">
      <c r="A648" t="s">
        <v>1612</v>
      </c>
      <c r="B648" t="s">
        <v>647</v>
      </c>
      <c r="C648">
        <v>1642.1</v>
      </c>
      <c r="D648">
        <v>1123.8</v>
      </c>
      <c r="E648">
        <v>1180.0999999999999</v>
      </c>
      <c r="F648">
        <v>1108.9000000000001</v>
      </c>
      <c r="G648">
        <f t="shared" ref="G648:G660" si="183">LOG(C648,2)</f>
        <v>10.68132627116341</v>
      </c>
      <c r="H648">
        <f t="shared" ref="H648:J660" si="184">LOG(D648,2)</f>
        <v>10.134169590076839</v>
      </c>
      <c r="I648">
        <f t="shared" si="184"/>
        <v>10.20469340136049</v>
      </c>
      <c r="J648">
        <f t="shared" si="184"/>
        <v>10.114913554572022</v>
      </c>
      <c r="K648">
        <f t="shared" ref="K648:K660" si="185">G648-H648</f>
        <v>0.54715668108657134</v>
      </c>
      <c r="L648">
        <f t="shared" ref="L648:L660" si="186">I648-J648</f>
        <v>8.9779846788468731E-2</v>
      </c>
      <c r="M648" t="s">
        <v>962</v>
      </c>
      <c r="O648">
        <f t="shared" si="182"/>
        <v>1.9256035504817248E-2</v>
      </c>
    </row>
    <row r="649" spans="1:16" x14ac:dyDescent="0.2">
      <c r="A649" t="s">
        <v>1613</v>
      </c>
      <c r="B649" t="s">
        <v>648</v>
      </c>
      <c r="C649">
        <v>13357</v>
      </c>
      <c r="D649">
        <v>11005</v>
      </c>
      <c r="E649">
        <v>17784</v>
      </c>
      <c r="F649">
        <v>12069</v>
      </c>
      <c r="G649">
        <f t="shared" si="183"/>
        <v>13.705308392516123</v>
      </c>
      <c r="H649">
        <f t="shared" si="184"/>
        <v>13.42587152477892</v>
      </c>
      <c r="I649">
        <f t="shared" si="184"/>
        <v>14.11829223302699</v>
      </c>
      <c r="J649">
        <f t="shared" si="184"/>
        <v>13.559018523346788</v>
      </c>
      <c r="K649">
        <f t="shared" si="185"/>
        <v>0.27943686773720344</v>
      </c>
      <c r="L649">
        <f t="shared" si="186"/>
        <v>0.55927370968020185</v>
      </c>
      <c r="N649" t="s">
        <v>963</v>
      </c>
      <c r="O649">
        <f t="shared" si="182"/>
        <v>-0.13314699856786838</v>
      </c>
    </row>
    <row r="650" spans="1:16" x14ac:dyDescent="0.2">
      <c r="A650" t="s">
        <v>1614</v>
      </c>
      <c r="B650" t="s">
        <v>649</v>
      </c>
      <c r="C650">
        <v>61126</v>
      </c>
      <c r="D650">
        <v>40130</v>
      </c>
      <c r="E650">
        <v>67590</v>
      </c>
      <c r="F650">
        <v>57741</v>
      </c>
      <c r="G650">
        <f t="shared" si="183"/>
        <v>15.899498541794115</v>
      </c>
      <c r="H650">
        <f t="shared" si="184"/>
        <v>15.292393535667356</v>
      </c>
      <c r="I650">
        <f t="shared" si="184"/>
        <v>16.04452219384395</v>
      </c>
      <c r="J650">
        <f t="shared" si="184"/>
        <v>15.81730847296588</v>
      </c>
      <c r="K650">
        <f t="shared" si="185"/>
        <v>0.60710500612675844</v>
      </c>
      <c r="L650">
        <f t="shared" si="186"/>
        <v>0.22721372087806913</v>
      </c>
      <c r="M650" t="s">
        <v>962</v>
      </c>
      <c r="O650">
        <f t="shared" si="182"/>
        <v>-0.52491493729852401</v>
      </c>
      <c r="P650" t="s">
        <v>965</v>
      </c>
    </row>
    <row r="651" spans="1:16" x14ac:dyDescent="0.2">
      <c r="A651" t="s">
        <v>1615</v>
      </c>
      <c r="B651" t="s">
        <v>650</v>
      </c>
      <c r="C651">
        <v>229700</v>
      </c>
      <c r="D651">
        <v>160660</v>
      </c>
      <c r="E651">
        <v>245820</v>
      </c>
      <c r="F651">
        <v>172810</v>
      </c>
      <c r="G651">
        <f t="shared" si="183"/>
        <v>17.80939133115265</v>
      </c>
      <c r="H651">
        <f t="shared" si="184"/>
        <v>17.293651256064123</v>
      </c>
      <c r="I651">
        <f t="shared" si="184"/>
        <v>17.907242773088818</v>
      </c>
      <c r="J651">
        <f t="shared" si="184"/>
        <v>17.398827178818856</v>
      </c>
      <c r="K651">
        <f t="shared" si="185"/>
        <v>0.51574007508852659</v>
      </c>
      <c r="L651">
        <f t="shared" si="186"/>
        <v>0.50841559426996241</v>
      </c>
      <c r="M651" t="s">
        <v>962</v>
      </c>
      <c r="N651" t="s">
        <v>963</v>
      </c>
      <c r="O651">
        <f t="shared" si="182"/>
        <v>-0.1051759227547322</v>
      </c>
    </row>
    <row r="652" spans="1:16" x14ac:dyDescent="0.2">
      <c r="A652" t="s">
        <v>1616</v>
      </c>
      <c r="B652" t="s">
        <v>651</v>
      </c>
      <c r="C652">
        <v>47333</v>
      </c>
      <c r="D652">
        <v>33456</v>
      </c>
      <c r="E652">
        <v>54260</v>
      </c>
      <c r="F652">
        <v>43137</v>
      </c>
      <c r="G652">
        <f t="shared" si="183"/>
        <v>15.530558743585607</v>
      </c>
      <c r="H652">
        <f t="shared" si="184"/>
        <v>15.029977346589579</v>
      </c>
      <c r="I652">
        <f t="shared" si="184"/>
        <v>15.72760142716923</v>
      </c>
      <c r="J652">
        <f t="shared" si="184"/>
        <v>15.396638226061278</v>
      </c>
      <c r="K652">
        <f t="shared" si="185"/>
        <v>0.50058139699602755</v>
      </c>
      <c r="L652">
        <f t="shared" si="186"/>
        <v>0.33096320110795219</v>
      </c>
      <c r="M652" t="s">
        <v>962</v>
      </c>
      <c r="O652">
        <f t="shared" si="182"/>
        <v>-0.36666087947169856</v>
      </c>
    </row>
    <row r="653" spans="1:16" x14ac:dyDescent="0.2">
      <c r="A653" t="s">
        <v>1617</v>
      </c>
      <c r="B653" t="s">
        <v>652</v>
      </c>
      <c r="C653">
        <v>55201</v>
      </c>
      <c r="D653">
        <v>40712</v>
      </c>
      <c r="E653">
        <v>62382</v>
      </c>
      <c r="F653">
        <v>53525</v>
      </c>
      <c r="G653">
        <f t="shared" si="183"/>
        <v>15.752406782095887</v>
      </c>
      <c r="H653">
        <f t="shared" si="184"/>
        <v>15.3131664759772</v>
      </c>
      <c r="I653">
        <f t="shared" si="184"/>
        <v>15.928842186571034</v>
      </c>
      <c r="J653">
        <f t="shared" si="184"/>
        <v>15.707925270160235</v>
      </c>
      <c r="K653">
        <f t="shared" si="185"/>
        <v>0.43924030611868758</v>
      </c>
      <c r="L653">
        <f t="shared" si="186"/>
        <v>0.22091691641079869</v>
      </c>
      <c r="M653" t="s">
        <v>962</v>
      </c>
      <c r="O653">
        <f t="shared" si="182"/>
        <v>-0.39475879418303528</v>
      </c>
      <c r="P653" t="s">
        <v>965</v>
      </c>
    </row>
    <row r="654" spans="1:16" x14ac:dyDescent="0.2">
      <c r="A654" t="s">
        <v>1618</v>
      </c>
      <c r="B654" t="s">
        <v>653</v>
      </c>
      <c r="C654">
        <v>40110</v>
      </c>
      <c r="D654">
        <v>29205</v>
      </c>
      <c r="E654">
        <v>44906</v>
      </c>
      <c r="F654">
        <v>33897</v>
      </c>
      <c r="G654">
        <f t="shared" si="183"/>
        <v>15.291674345701873</v>
      </c>
      <c r="H654">
        <f t="shared" si="184"/>
        <v>14.833927764328813</v>
      </c>
      <c r="I654">
        <f t="shared" si="184"/>
        <v>15.4546205993919</v>
      </c>
      <c r="J654">
        <f t="shared" si="184"/>
        <v>15.048869975134014</v>
      </c>
      <c r="K654">
        <f t="shared" si="185"/>
        <v>0.45774658137306012</v>
      </c>
      <c r="L654">
        <f t="shared" si="186"/>
        <v>0.40575062425788566</v>
      </c>
      <c r="M654" t="s">
        <v>962</v>
      </c>
      <c r="N654" t="s">
        <v>963</v>
      </c>
      <c r="O654">
        <f t="shared" si="182"/>
        <v>-0.21494221080520148</v>
      </c>
    </row>
    <row r="655" spans="1:16" x14ac:dyDescent="0.2">
      <c r="A655" t="s">
        <v>1619</v>
      </c>
      <c r="B655" t="s">
        <v>654</v>
      </c>
      <c r="C655">
        <v>20318</v>
      </c>
      <c r="D655">
        <v>15626</v>
      </c>
      <c r="E655">
        <v>24698</v>
      </c>
      <c r="F655">
        <v>17718</v>
      </c>
      <c r="G655">
        <f t="shared" si="183"/>
        <v>14.310470777127609</v>
      </c>
      <c r="H655">
        <f t="shared" si="184"/>
        <v>13.931660898852277</v>
      </c>
      <c r="I655">
        <f t="shared" si="184"/>
        <v>14.592106599217479</v>
      </c>
      <c r="J655">
        <f t="shared" si="184"/>
        <v>14.112928141855111</v>
      </c>
      <c r="K655">
        <f t="shared" si="185"/>
        <v>0.37880987827533197</v>
      </c>
      <c r="L655">
        <f t="shared" si="186"/>
        <v>0.47917845736236764</v>
      </c>
      <c r="M655" t="s">
        <v>962</v>
      </c>
      <c r="N655" t="s">
        <v>963</v>
      </c>
      <c r="O655">
        <f t="shared" si="182"/>
        <v>-0.18126724300283392</v>
      </c>
    </row>
    <row r="656" spans="1:16" x14ac:dyDescent="0.2">
      <c r="A656" t="s">
        <v>1620</v>
      </c>
      <c r="B656" t="s">
        <v>655</v>
      </c>
      <c r="C656">
        <v>55708</v>
      </c>
      <c r="D656">
        <v>28655</v>
      </c>
      <c r="E656">
        <v>61480</v>
      </c>
      <c r="F656">
        <v>36296</v>
      </c>
      <c r="G656">
        <f t="shared" si="183"/>
        <v>15.765596901577398</v>
      </c>
      <c r="H656">
        <f t="shared" si="184"/>
        <v>14.806499275803169</v>
      </c>
      <c r="I656">
        <f t="shared" si="184"/>
        <v>15.907829544578135</v>
      </c>
      <c r="J656">
        <f t="shared" si="184"/>
        <v>15.147522944350744</v>
      </c>
      <c r="K656">
        <f t="shared" si="185"/>
        <v>0.95909762577422875</v>
      </c>
      <c r="L656">
        <f t="shared" si="186"/>
        <v>0.76030660022739127</v>
      </c>
      <c r="M656" t="s">
        <v>962</v>
      </c>
      <c r="N656" t="s">
        <v>963</v>
      </c>
      <c r="O656">
        <f t="shared" si="182"/>
        <v>-0.34102366854757449</v>
      </c>
    </row>
    <row r="657" spans="1:16" x14ac:dyDescent="0.2">
      <c r="A657" t="s">
        <v>1621</v>
      </c>
      <c r="B657" t="s">
        <v>656</v>
      </c>
      <c r="C657">
        <v>55809</v>
      </c>
      <c r="D657">
        <v>37830</v>
      </c>
      <c r="E657">
        <v>61636</v>
      </c>
      <c r="F657">
        <v>48688</v>
      </c>
      <c r="G657">
        <f t="shared" si="183"/>
        <v>15.768210175588916</v>
      </c>
      <c r="H657">
        <f t="shared" si="184"/>
        <v>15.207243155936739</v>
      </c>
      <c r="I657">
        <f t="shared" si="184"/>
        <v>15.91148561766086</v>
      </c>
      <c r="J657">
        <f t="shared" si="184"/>
        <v>15.571278618514595</v>
      </c>
      <c r="K657">
        <f t="shared" si="185"/>
        <v>0.56096701965217655</v>
      </c>
      <c r="L657">
        <f t="shared" si="186"/>
        <v>0.34020699914626462</v>
      </c>
      <c r="M657" t="s">
        <v>962</v>
      </c>
      <c r="O657">
        <f t="shared" si="182"/>
        <v>-0.36403546257785635</v>
      </c>
    </row>
    <row r="658" spans="1:16" x14ac:dyDescent="0.2">
      <c r="A658" t="s">
        <v>1622</v>
      </c>
      <c r="B658" t="s">
        <v>657</v>
      </c>
      <c r="C658">
        <v>8578.4</v>
      </c>
      <c r="D658">
        <v>6080</v>
      </c>
      <c r="E658">
        <v>9927.5</v>
      </c>
      <c r="F658">
        <v>7485.3</v>
      </c>
      <c r="G658">
        <f t="shared" si="183"/>
        <v>13.066492873258772</v>
      </c>
      <c r="H658">
        <f t="shared" si="184"/>
        <v>12.569855608330947</v>
      </c>
      <c r="I658">
        <f t="shared" si="184"/>
        <v>13.277214740411832</v>
      </c>
      <c r="J658">
        <f t="shared" si="184"/>
        <v>12.869844423235556</v>
      </c>
      <c r="K658">
        <f t="shared" si="185"/>
        <v>0.49663726492782523</v>
      </c>
      <c r="L658">
        <f t="shared" si="186"/>
        <v>0.40737031717627659</v>
      </c>
      <c r="M658" t="s">
        <v>962</v>
      </c>
      <c r="N658" t="s">
        <v>963</v>
      </c>
      <c r="O658">
        <f t="shared" si="182"/>
        <v>-0.2999888149046086</v>
      </c>
    </row>
    <row r="659" spans="1:16" x14ac:dyDescent="0.2">
      <c r="A659" t="s">
        <v>1623</v>
      </c>
      <c r="B659" t="s">
        <v>658</v>
      </c>
      <c r="C659">
        <v>224230</v>
      </c>
      <c r="D659">
        <v>153600</v>
      </c>
      <c r="E659">
        <v>286780</v>
      </c>
      <c r="F659">
        <v>198880</v>
      </c>
      <c r="G659">
        <f t="shared" si="183"/>
        <v>17.774619785389245</v>
      </c>
      <c r="H659">
        <f t="shared" si="184"/>
        <v>17.228818690495881</v>
      </c>
      <c r="I659">
        <f t="shared" si="184"/>
        <v>18.129584888619839</v>
      </c>
      <c r="J659">
        <f t="shared" si="184"/>
        <v>17.60153867593985</v>
      </c>
      <c r="K659">
        <f t="shared" si="185"/>
        <v>0.54580109489336337</v>
      </c>
      <c r="L659">
        <f t="shared" si="186"/>
        <v>0.52804621267998897</v>
      </c>
      <c r="M659" t="s">
        <v>962</v>
      </c>
      <c r="N659" t="s">
        <v>963</v>
      </c>
      <c r="O659">
        <f t="shared" si="182"/>
        <v>-0.37271998544396823</v>
      </c>
    </row>
    <row r="660" spans="1:16" x14ac:dyDescent="0.2">
      <c r="A660" t="s">
        <v>1624</v>
      </c>
      <c r="B660" t="s">
        <v>659</v>
      </c>
      <c r="C660">
        <v>29297</v>
      </c>
      <c r="D660">
        <v>21806</v>
      </c>
      <c r="E660">
        <v>32636</v>
      </c>
      <c r="F660">
        <v>26512</v>
      </c>
      <c r="G660">
        <f t="shared" si="183"/>
        <v>14.838465320418404</v>
      </c>
      <c r="H660">
        <f t="shared" si="184"/>
        <v>14.412437531948338</v>
      </c>
      <c r="I660">
        <f t="shared" si="184"/>
        <v>14.994176625161732</v>
      </c>
      <c r="J660">
        <f t="shared" si="184"/>
        <v>14.694357887221452</v>
      </c>
      <c r="K660">
        <f t="shared" si="185"/>
        <v>0.42602778847006562</v>
      </c>
      <c r="L660">
        <f t="shared" si="186"/>
        <v>0.29981873794027969</v>
      </c>
      <c r="M660" t="s">
        <v>962</v>
      </c>
      <c r="O660">
        <f t="shared" si="182"/>
        <v>-0.28192035527311354</v>
      </c>
    </row>
    <row r="661" spans="1:16" x14ac:dyDescent="0.2">
      <c r="A661" t="s">
        <v>1625</v>
      </c>
      <c r="B661" t="s">
        <v>660</v>
      </c>
      <c r="C661">
        <v>2532.5</v>
      </c>
      <c r="D661">
        <v>1604.6</v>
      </c>
      <c r="E661">
        <v>2681.2</v>
      </c>
      <c r="F661">
        <v>1889.6</v>
      </c>
      <c r="G661">
        <f t="shared" ref="G661:G668" si="187">LOG(C661,2)</f>
        <v>11.306346553688501</v>
      </c>
      <c r="H661">
        <f t="shared" ref="H661:J668" si="188">LOG(D661,2)</f>
        <v>10.647997987032507</v>
      </c>
      <c r="I661">
        <f t="shared" si="188"/>
        <v>11.388663123619395</v>
      </c>
      <c r="J661">
        <f t="shared" si="188"/>
        <v>10.883865154509795</v>
      </c>
      <c r="K661">
        <f t="shared" ref="K661:K668" si="189">G661-H661</f>
        <v>0.65834856665599339</v>
      </c>
      <c r="L661">
        <f t="shared" ref="L661:L668" si="190">I661-J661</f>
        <v>0.50479796910959962</v>
      </c>
      <c r="M661" t="s">
        <v>962</v>
      </c>
      <c r="N661" t="s">
        <v>963</v>
      </c>
      <c r="O661">
        <f t="shared" si="182"/>
        <v>-0.23586716747728786</v>
      </c>
    </row>
    <row r="662" spans="1:16" x14ac:dyDescent="0.2">
      <c r="A662" t="s">
        <v>1626</v>
      </c>
      <c r="B662" t="s">
        <v>661</v>
      </c>
      <c r="C662">
        <v>63555</v>
      </c>
      <c r="D662">
        <v>37111</v>
      </c>
      <c r="E662">
        <v>72725</v>
      </c>
      <c r="F662">
        <v>52114</v>
      </c>
      <c r="G662">
        <f t="shared" si="187"/>
        <v>15.95571800897241</v>
      </c>
      <c r="H662">
        <f t="shared" si="188"/>
        <v>15.179559256241131</v>
      </c>
      <c r="I662">
        <f t="shared" si="188"/>
        <v>16.150163770875032</v>
      </c>
      <c r="J662">
        <f t="shared" si="188"/>
        <v>15.669383372347896</v>
      </c>
      <c r="K662">
        <f t="shared" si="189"/>
        <v>0.77615875273127877</v>
      </c>
      <c r="L662">
        <f t="shared" si="190"/>
        <v>0.48078039852713594</v>
      </c>
      <c r="M662" t="s">
        <v>962</v>
      </c>
      <c r="N662" t="s">
        <v>963</v>
      </c>
      <c r="O662">
        <f t="shared" si="182"/>
        <v>-0.48982411610676557</v>
      </c>
      <c r="P662" t="s">
        <v>965</v>
      </c>
    </row>
    <row r="663" spans="1:16" x14ac:dyDescent="0.2">
      <c r="A663" t="s">
        <v>1627</v>
      </c>
      <c r="B663" t="s">
        <v>662</v>
      </c>
      <c r="C663">
        <v>118860</v>
      </c>
      <c r="D663">
        <v>111430</v>
      </c>
      <c r="E663">
        <v>146620</v>
      </c>
      <c r="F663">
        <v>112650</v>
      </c>
      <c r="G663">
        <f t="shared" si="187"/>
        <v>16.858903760498006</v>
      </c>
      <c r="H663">
        <f t="shared" si="188"/>
        <v>16.765778172325799</v>
      </c>
      <c r="I663">
        <f t="shared" si="188"/>
        <v>17.16172238508992</v>
      </c>
      <c r="J663">
        <f t="shared" si="188"/>
        <v>16.781487788010153</v>
      </c>
      <c r="K663">
        <f t="shared" si="189"/>
        <v>9.3125588172206619E-2</v>
      </c>
      <c r="L663">
        <f t="shared" si="190"/>
        <v>0.3802345970797667</v>
      </c>
      <c r="N663" t="s">
        <v>963</v>
      </c>
      <c r="O663">
        <f t="shared" si="182"/>
        <v>-1.5709615684354361E-2</v>
      </c>
    </row>
    <row r="664" spans="1:16" x14ac:dyDescent="0.2">
      <c r="A664" t="s">
        <v>1628</v>
      </c>
      <c r="B664" t="s">
        <v>663</v>
      </c>
      <c r="C664">
        <v>5563</v>
      </c>
      <c r="D664">
        <v>7515.9</v>
      </c>
      <c r="E664">
        <v>9092.9</v>
      </c>
      <c r="F664">
        <v>6424.3</v>
      </c>
      <c r="G664">
        <f t="shared" si="187"/>
        <v>12.441647390253614</v>
      </c>
      <c r="H664">
        <f t="shared" si="188"/>
        <v>12.875730156307784</v>
      </c>
      <c r="I664">
        <f t="shared" si="188"/>
        <v>13.150524771421971</v>
      </c>
      <c r="J664">
        <f t="shared" si="188"/>
        <v>12.649323549622938</v>
      </c>
      <c r="K664">
        <f t="shared" si="189"/>
        <v>-0.43408276605416951</v>
      </c>
      <c r="L664">
        <f t="shared" si="190"/>
        <v>0.50120122179903248</v>
      </c>
      <c r="N664" t="s">
        <v>963</v>
      </c>
      <c r="O664">
        <f t="shared" si="182"/>
        <v>0.22640660668484536</v>
      </c>
    </row>
    <row r="665" spans="1:16" x14ac:dyDescent="0.2">
      <c r="A665" t="s">
        <v>1629</v>
      </c>
      <c r="B665" t="s">
        <v>664</v>
      </c>
      <c r="C665">
        <v>49725</v>
      </c>
      <c r="D665">
        <v>28597</v>
      </c>
      <c r="E665">
        <v>56588</v>
      </c>
      <c r="F665">
        <v>39040</v>
      </c>
      <c r="G665">
        <f t="shared" si="187"/>
        <v>15.601683750608469</v>
      </c>
      <c r="H665">
        <f t="shared" si="188"/>
        <v>14.803576186967939</v>
      </c>
      <c r="I665">
        <f t="shared" si="188"/>
        <v>15.788208528437341</v>
      </c>
      <c r="J665">
        <f t="shared" si="188"/>
        <v>15.25266543245025</v>
      </c>
      <c r="K665">
        <f t="shared" si="189"/>
        <v>0.7981075636405297</v>
      </c>
      <c r="L665">
        <f t="shared" si="190"/>
        <v>0.53554309598709082</v>
      </c>
      <c r="M665" t="s">
        <v>962</v>
      </c>
      <c r="N665" t="s">
        <v>963</v>
      </c>
      <c r="O665">
        <f t="shared" si="182"/>
        <v>-0.44908924548231077</v>
      </c>
      <c r="P665" t="s">
        <v>965</v>
      </c>
    </row>
    <row r="666" spans="1:16" x14ac:dyDescent="0.2">
      <c r="A666" t="s">
        <v>1630</v>
      </c>
      <c r="B666" t="s">
        <v>665</v>
      </c>
      <c r="C666">
        <v>314730</v>
      </c>
      <c r="D666">
        <v>231760</v>
      </c>
      <c r="E666">
        <v>403060</v>
      </c>
      <c r="F666">
        <v>308400</v>
      </c>
      <c r="G666">
        <f t="shared" si="187"/>
        <v>18.263755177027392</v>
      </c>
      <c r="H666">
        <f t="shared" si="188"/>
        <v>17.822272064157769</v>
      </c>
      <c r="I666">
        <f t="shared" si="188"/>
        <v>18.620635090508401</v>
      </c>
      <c r="J666">
        <f t="shared" si="188"/>
        <v>18.23444323968976</v>
      </c>
      <c r="K666">
        <f t="shared" si="189"/>
        <v>0.44148311286962283</v>
      </c>
      <c r="L666">
        <f t="shared" si="190"/>
        <v>0.3861918508186406</v>
      </c>
      <c r="M666" t="s">
        <v>962</v>
      </c>
      <c r="N666" t="s">
        <v>963</v>
      </c>
      <c r="O666">
        <f t="shared" si="182"/>
        <v>-0.41217117553199145</v>
      </c>
      <c r="P666" t="s">
        <v>965</v>
      </c>
    </row>
    <row r="667" spans="1:16" x14ac:dyDescent="0.2">
      <c r="A667" t="s">
        <v>1631</v>
      </c>
      <c r="B667" t="s">
        <v>666</v>
      </c>
      <c r="C667">
        <v>45341</v>
      </c>
      <c r="D667">
        <v>33060</v>
      </c>
      <c r="E667">
        <v>47719</v>
      </c>
      <c r="F667">
        <v>38309</v>
      </c>
      <c r="G667">
        <f t="shared" si="187"/>
        <v>15.468528589753236</v>
      </c>
      <c r="H667">
        <f t="shared" si="188"/>
        <v>15.012799104179676</v>
      </c>
      <c r="I667">
        <f t="shared" si="188"/>
        <v>15.542276189762864</v>
      </c>
      <c r="J667">
        <f t="shared" si="188"/>
        <v>15.225395746374399</v>
      </c>
      <c r="K667">
        <f t="shared" si="189"/>
        <v>0.45572948557355986</v>
      </c>
      <c r="L667">
        <f t="shared" si="190"/>
        <v>0.31688044338846488</v>
      </c>
      <c r="M667" t="s">
        <v>962</v>
      </c>
      <c r="O667">
        <f t="shared" si="182"/>
        <v>-0.21259664219472363</v>
      </c>
    </row>
    <row r="668" spans="1:16" x14ac:dyDescent="0.2">
      <c r="A668" t="s">
        <v>1632</v>
      </c>
      <c r="B668" t="s">
        <v>667</v>
      </c>
      <c r="C668">
        <v>7724.1</v>
      </c>
      <c r="D668">
        <v>5173</v>
      </c>
      <c r="E668">
        <v>8060</v>
      </c>
      <c r="F668">
        <v>5744</v>
      </c>
      <c r="G668">
        <f t="shared" si="187"/>
        <v>12.915151126911578</v>
      </c>
      <c r="H668">
        <f t="shared" si="188"/>
        <v>12.336785476203755</v>
      </c>
      <c r="I668">
        <f t="shared" si="188"/>
        <v>12.976564123415329</v>
      </c>
      <c r="J668">
        <f t="shared" si="188"/>
        <v>12.487840033823051</v>
      </c>
      <c r="K668">
        <f t="shared" si="189"/>
        <v>0.57836565070782342</v>
      </c>
      <c r="L668">
        <f t="shared" si="190"/>
        <v>0.48872408959227798</v>
      </c>
      <c r="M668" t="s">
        <v>962</v>
      </c>
      <c r="N668" t="s">
        <v>963</v>
      </c>
      <c r="O668">
        <f t="shared" si="182"/>
        <v>-0.15105455761929676</v>
      </c>
    </row>
    <row r="669" spans="1:16" x14ac:dyDescent="0.2">
      <c r="A669" t="s">
        <v>1633</v>
      </c>
      <c r="B669" t="s">
        <v>668</v>
      </c>
      <c r="C669">
        <v>65209</v>
      </c>
      <c r="D669">
        <v>47075</v>
      </c>
      <c r="E669">
        <v>67793</v>
      </c>
      <c r="F669">
        <v>54368</v>
      </c>
      <c r="G669">
        <f t="shared" ref="G669:G685" si="191">LOG(C669,2)</f>
        <v>15.992783475283376</v>
      </c>
      <c r="H669">
        <f t="shared" ref="H669:J685" si="192">LOG(D669,2)</f>
        <v>15.522673474388952</v>
      </c>
      <c r="I669">
        <f t="shared" si="192"/>
        <v>16.048848694405908</v>
      </c>
      <c r="J669">
        <f t="shared" si="192"/>
        <v>15.730470137184222</v>
      </c>
      <c r="K669">
        <f t="shared" ref="K669:K685" si="193">G669-H669</f>
        <v>0.47011000089442412</v>
      </c>
      <c r="L669">
        <f t="shared" ref="L669:L685" si="194">I669-J669</f>
        <v>0.31837855722168662</v>
      </c>
      <c r="M669" t="s">
        <v>962</v>
      </c>
      <c r="O669">
        <f t="shared" si="182"/>
        <v>-0.20779666279526943</v>
      </c>
    </row>
    <row r="670" spans="1:16" x14ac:dyDescent="0.2">
      <c r="A670" t="s">
        <v>1634</v>
      </c>
      <c r="B670" t="s">
        <v>669</v>
      </c>
      <c r="C670">
        <v>54597</v>
      </c>
      <c r="D670">
        <v>41678</v>
      </c>
      <c r="E670">
        <v>61759</v>
      </c>
      <c r="F670">
        <v>49385</v>
      </c>
      <c r="G670">
        <f t="shared" si="191"/>
        <v>15.73653405955849</v>
      </c>
      <c r="H670">
        <f t="shared" si="192"/>
        <v>15.34699842829564</v>
      </c>
      <c r="I670">
        <f t="shared" si="192"/>
        <v>15.91436177226683</v>
      </c>
      <c r="J670">
        <f t="shared" si="192"/>
        <v>15.591785289542232</v>
      </c>
      <c r="K670">
        <f t="shared" si="193"/>
        <v>0.3895356312628504</v>
      </c>
      <c r="L670">
        <f t="shared" si="194"/>
        <v>0.32257648272459782</v>
      </c>
      <c r="M670" t="s">
        <v>962</v>
      </c>
      <c r="O670">
        <f t="shared" si="182"/>
        <v>-0.24478686124659177</v>
      </c>
    </row>
    <row r="671" spans="1:16" x14ac:dyDescent="0.2">
      <c r="A671" t="s">
        <v>1635</v>
      </c>
      <c r="B671" t="s">
        <v>670</v>
      </c>
      <c r="C671">
        <v>6580</v>
      </c>
      <c r="D671">
        <v>6755.8</v>
      </c>
      <c r="E671">
        <v>27919</v>
      </c>
      <c r="F671">
        <v>18839</v>
      </c>
      <c r="G671">
        <f t="shared" si="191"/>
        <v>12.683871868622605</v>
      </c>
      <c r="H671">
        <f t="shared" si="192"/>
        <v>12.721910903612647</v>
      </c>
      <c r="I671">
        <f t="shared" si="192"/>
        <v>14.768959647713141</v>
      </c>
      <c r="J671">
        <f t="shared" si="192"/>
        <v>14.201434766297899</v>
      </c>
      <c r="K671">
        <f t="shared" si="193"/>
        <v>-3.8039034990042353E-2</v>
      </c>
      <c r="L671">
        <f t="shared" si="194"/>
        <v>0.56752488141524182</v>
      </c>
      <c r="N671" t="s">
        <v>963</v>
      </c>
      <c r="O671">
        <f t="shared" si="182"/>
        <v>-1.4795238626852516</v>
      </c>
      <c r="P671" t="s">
        <v>965</v>
      </c>
    </row>
    <row r="672" spans="1:16" x14ac:dyDescent="0.2">
      <c r="A672" t="s">
        <v>1636</v>
      </c>
      <c r="B672" t="s">
        <v>671</v>
      </c>
      <c r="C672">
        <v>143050</v>
      </c>
      <c r="D672">
        <v>99064</v>
      </c>
      <c r="E672">
        <v>130940</v>
      </c>
      <c r="F672">
        <v>102120</v>
      </c>
      <c r="G672">
        <f t="shared" si="191"/>
        <v>17.126159972097906</v>
      </c>
      <c r="H672">
        <f t="shared" si="192"/>
        <v>16.596073254748063</v>
      </c>
      <c r="I672">
        <f t="shared" si="192"/>
        <v>16.998546358475881</v>
      </c>
      <c r="J672">
        <f t="shared" si="192"/>
        <v>16.639905917294481</v>
      </c>
      <c r="K672">
        <f t="shared" si="193"/>
        <v>0.53008671734984247</v>
      </c>
      <c r="L672">
        <f t="shared" si="194"/>
        <v>0.35864044118140015</v>
      </c>
      <c r="M672" t="s">
        <v>962</v>
      </c>
      <c r="O672">
        <f t="shared" si="182"/>
        <v>-4.3832662546417822E-2</v>
      </c>
    </row>
    <row r="673" spans="1:16" x14ac:dyDescent="0.2">
      <c r="A673" t="s">
        <v>1637</v>
      </c>
      <c r="B673" t="s">
        <v>672</v>
      </c>
      <c r="C673">
        <v>17318</v>
      </c>
      <c r="D673">
        <v>10573</v>
      </c>
      <c r="E673">
        <v>12892</v>
      </c>
      <c r="F673">
        <v>11567</v>
      </c>
      <c r="G673">
        <f t="shared" si="191"/>
        <v>14.079984707033974</v>
      </c>
      <c r="H673">
        <f t="shared" si="192"/>
        <v>13.368097166964054</v>
      </c>
      <c r="I673">
        <f t="shared" si="192"/>
        <v>13.654188473059545</v>
      </c>
      <c r="J673">
        <f t="shared" si="192"/>
        <v>13.497727117258723</v>
      </c>
      <c r="K673">
        <f t="shared" si="193"/>
        <v>0.71188754006992028</v>
      </c>
      <c r="L673">
        <f t="shared" si="194"/>
        <v>0.15646135580082188</v>
      </c>
      <c r="M673" t="s">
        <v>962</v>
      </c>
      <c r="O673">
        <f t="shared" si="182"/>
        <v>-0.12962995029466917</v>
      </c>
    </row>
    <row r="674" spans="1:16" x14ac:dyDescent="0.2">
      <c r="A674" t="s">
        <v>1638</v>
      </c>
      <c r="B674" t="s">
        <v>673</v>
      </c>
      <c r="C674">
        <v>248900</v>
      </c>
      <c r="D674">
        <v>180080</v>
      </c>
      <c r="E674">
        <v>261850</v>
      </c>
      <c r="F674">
        <v>211290</v>
      </c>
      <c r="G674">
        <f t="shared" si="191"/>
        <v>17.925206704755762</v>
      </c>
      <c r="H674">
        <f t="shared" si="192"/>
        <v>17.458278436341519</v>
      </c>
      <c r="I674">
        <f t="shared" si="192"/>
        <v>17.998381079224075</v>
      </c>
      <c r="J674">
        <f t="shared" si="192"/>
        <v>17.688864962997858</v>
      </c>
      <c r="K674">
        <f t="shared" si="193"/>
        <v>0.46692826841424306</v>
      </c>
      <c r="L674">
        <f t="shared" si="194"/>
        <v>0.30951611622621655</v>
      </c>
      <c r="M674" t="s">
        <v>962</v>
      </c>
      <c r="O674">
        <f t="shared" si="182"/>
        <v>-0.23058652665633872</v>
      </c>
    </row>
    <row r="675" spans="1:16" x14ac:dyDescent="0.2">
      <c r="A675" t="s">
        <v>1639</v>
      </c>
      <c r="B675" t="s">
        <v>674</v>
      </c>
      <c r="C675">
        <v>8729</v>
      </c>
      <c r="D675">
        <v>6855.8</v>
      </c>
      <c r="E675">
        <v>8900</v>
      </c>
      <c r="F675">
        <v>6752.5</v>
      </c>
      <c r="G675">
        <f t="shared" si="191"/>
        <v>13.091600671887274</v>
      </c>
      <c r="H675">
        <f t="shared" si="192"/>
        <v>12.74310930787901</v>
      </c>
      <c r="I675">
        <f t="shared" si="192"/>
        <v>13.119589620741124</v>
      </c>
      <c r="J675">
        <f t="shared" si="192"/>
        <v>12.72120601939633</v>
      </c>
      <c r="K675">
        <f t="shared" si="193"/>
        <v>0.34849136400826453</v>
      </c>
      <c r="L675">
        <f t="shared" si="194"/>
        <v>0.39838360134479345</v>
      </c>
      <c r="N675" t="s">
        <v>963</v>
      </c>
      <c r="O675">
        <f t="shared" si="182"/>
        <v>2.1903288482679528E-2</v>
      </c>
    </row>
    <row r="676" spans="1:16" x14ac:dyDescent="0.2">
      <c r="A676" t="s">
        <v>1640</v>
      </c>
      <c r="B676" t="s">
        <v>675</v>
      </c>
      <c r="C676">
        <v>10635</v>
      </c>
      <c r="D676">
        <v>7063.1</v>
      </c>
      <c r="E676">
        <v>8175.4</v>
      </c>
      <c r="F676">
        <v>6627.2</v>
      </c>
      <c r="G676">
        <f t="shared" si="191"/>
        <v>13.376532412848034</v>
      </c>
      <c r="H676">
        <f t="shared" si="192"/>
        <v>12.78608580711367</v>
      </c>
      <c r="I676">
        <f t="shared" si="192"/>
        <v>12.997073604128918</v>
      </c>
      <c r="J676">
        <f t="shared" si="192"/>
        <v>12.69418374333315</v>
      </c>
      <c r="K676">
        <f t="shared" si="193"/>
        <v>0.59044660573436403</v>
      </c>
      <c r="L676">
        <f t="shared" si="194"/>
        <v>0.30288986079576752</v>
      </c>
      <c r="M676" t="s">
        <v>962</v>
      </c>
      <c r="O676">
        <f t="shared" si="182"/>
        <v>9.1902063780519683E-2</v>
      </c>
    </row>
    <row r="677" spans="1:16" x14ac:dyDescent="0.2">
      <c r="A677" t="s">
        <v>1641</v>
      </c>
      <c r="B677" t="s">
        <v>676</v>
      </c>
      <c r="C677">
        <v>182020</v>
      </c>
      <c r="D677">
        <v>123640</v>
      </c>
      <c r="E677">
        <v>202750</v>
      </c>
      <c r="F677">
        <v>153810</v>
      </c>
      <c r="G677">
        <f t="shared" si="191"/>
        <v>17.47373745406713</v>
      </c>
      <c r="H677">
        <f t="shared" si="192"/>
        <v>16.915786033745587</v>
      </c>
      <c r="I677">
        <f t="shared" si="192"/>
        <v>17.629342388879362</v>
      </c>
      <c r="J677">
        <f t="shared" si="192"/>
        <v>17.230789778005814</v>
      </c>
      <c r="K677">
        <f t="shared" si="193"/>
        <v>0.55795142032154388</v>
      </c>
      <c r="L677">
        <f t="shared" si="194"/>
        <v>0.39855261087354776</v>
      </c>
      <c r="M677" t="s">
        <v>962</v>
      </c>
      <c r="N677" t="s">
        <v>963</v>
      </c>
      <c r="O677">
        <f t="shared" si="182"/>
        <v>-0.31500374426022759</v>
      </c>
    </row>
    <row r="678" spans="1:16" x14ac:dyDescent="0.2">
      <c r="A678" t="s">
        <v>1642</v>
      </c>
      <c r="B678" t="s">
        <v>677</v>
      </c>
      <c r="C678">
        <v>96848</v>
      </c>
      <c r="D678">
        <v>68218</v>
      </c>
      <c r="E678">
        <v>114340</v>
      </c>
      <c r="F678">
        <v>90318</v>
      </c>
      <c r="G678">
        <f t="shared" si="191"/>
        <v>16.563434635710198</v>
      </c>
      <c r="H678">
        <f t="shared" si="192"/>
        <v>16.057864838511644</v>
      </c>
      <c r="I678">
        <f t="shared" si="192"/>
        <v>16.802970669821118</v>
      </c>
      <c r="J678">
        <f t="shared" si="192"/>
        <v>16.462725919003717</v>
      </c>
      <c r="K678">
        <f t="shared" si="193"/>
        <v>0.50556979719855377</v>
      </c>
      <c r="L678">
        <f t="shared" si="194"/>
        <v>0.34024475081740135</v>
      </c>
      <c r="M678" t="s">
        <v>962</v>
      </c>
      <c r="O678">
        <f t="shared" si="182"/>
        <v>-0.40486108049207203</v>
      </c>
      <c r="P678" t="s">
        <v>965</v>
      </c>
    </row>
    <row r="679" spans="1:16" x14ac:dyDescent="0.2">
      <c r="A679" t="s">
        <v>1643</v>
      </c>
      <c r="B679" t="s">
        <v>678</v>
      </c>
      <c r="C679">
        <v>26606</v>
      </c>
      <c r="D679">
        <v>20441</v>
      </c>
      <c r="E679">
        <v>33007</v>
      </c>
      <c r="F679">
        <v>24500</v>
      </c>
      <c r="G679">
        <f t="shared" si="191"/>
        <v>14.699464008513973</v>
      </c>
      <c r="H679">
        <f t="shared" si="192"/>
        <v>14.31917815604764</v>
      </c>
      <c r="I679">
        <f t="shared" si="192"/>
        <v>15.010484397788598</v>
      </c>
      <c r="J679">
        <f t="shared" si="192"/>
        <v>14.580494128777296</v>
      </c>
      <c r="K679">
        <f t="shared" si="193"/>
        <v>0.38028585246633284</v>
      </c>
      <c r="L679">
        <f t="shared" si="194"/>
        <v>0.42999026901130222</v>
      </c>
      <c r="M679" t="s">
        <v>962</v>
      </c>
      <c r="N679" t="s">
        <v>963</v>
      </c>
      <c r="O679">
        <f t="shared" si="182"/>
        <v>-0.26131597272965656</v>
      </c>
    </row>
    <row r="680" spans="1:16" x14ac:dyDescent="0.2">
      <c r="A680" t="s">
        <v>1644</v>
      </c>
      <c r="B680" t="s">
        <v>679</v>
      </c>
      <c r="C680">
        <v>11621</v>
      </c>
      <c r="D680">
        <v>8699.4</v>
      </c>
      <c r="E680">
        <v>13417</v>
      </c>
      <c r="F680">
        <v>9891.7000000000007</v>
      </c>
      <c r="G680">
        <f t="shared" si="191"/>
        <v>13.504446599149581</v>
      </c>
      <c r="H680">
        <f t="shared" si="192"/>
        <v>13.086700185982675</v>
      </c>
      <c r="I680">
        <f t="shared" si="192"/>
        <v>13.71177450496535</v>
      </c>
      <c r="J680">
        <f t="shared" si="192"/>
        <v>13.272002770338645</v>
      </c>
      <c r="K680">
        <f t="shared" si="193"/>
        <v>0.41774641316690619</v>
      </c>
      <c r="L680">
        <f t="shared" si="194"/>
        <v>0.43977173462670471</v>
      </c>
      <c r="M680" t="s">
        <v>962</v>
      </c>
      <c r="N680" t="s">
        <v>963</v>
      </c>
      <c r="O680">
        <f t="shared" si="182"/>
        <v>-0.18530258435596991</v>
      </c>
    </row>
    <row r="681" spans="1:16" x14ac:dyDescent="0.2">
      <c r="A681" t="s">
        <v>1645</v>
      </c>
      <c r="B681" t="s">
        <v>680</v>
      </c>
      <c r="C681">
        <v>97761</v>
      </c>
      <c r="D681">
        <v>64963</v>
      </c>
      <c r="E681">
        <v>115500</v>
      </c>
      <c r="F681">
        <v>86321</v>
      </c>
      <c r="G681">
        <f t="shared" si="191"/>
        <v>16.576971422149445</v>
      </c>
      <c r="H681">
        <f t="shared" si="192"/>
        <v>15.987330637460245</v>
      </c>
      <c r="I681">
        <f t="shared" si="192"/>
        <v>16.817533326078145</v>
      </c>
      <c r="J681">
        <f t="shared" si="192"/>
        <v>16.39742395761315</v>
      </c>
      <c r="K681">
        <f t="shared" si="193"/>
        <v>0.5896407846892</v>
      </c>
      <c r="L681">
        <f t="shared" si="194"/>
        <v>0.42010936846499547</v>
      </c>
      <c r="M681" t="s">
        <v>962</v>
      </c>
      <c r="N681" t="s">
        <v>963</v>
      </c>
      <c r="O681">
        <f t="shared" si="182"/>
        <v>-0.41009332015290489</v>
      </c>
      <c r="P681" t="s">
        <v>965</v>
      </c>
    </row>
    <row r="682" spans="1:16" x14ac:dyDescent="0.2">
      <c r="A682" t="s">
        <v>1646</v>
      </c>
      <c r="B682" t="s">
        <v>681</v>
      </c>
      <c r="C682">
        <v>17670</v>
      </c>
      <c r="D682">
        <v>13230</v>
      </c>
      <c r="E682">
        <v>21810</v>
      </c>
      <c r="F682">
        <v>13963</v>
      </c>
      <c r="G682">
        <f t="shared" si="191"/>
        <v>14.10901441943898</v>
      </c>
      <c r="H682">
        <f t="shared" si="192"/>
        <v>13.691525441166039</v>
      </c>
      <c r="I682">
        <f t="shared" si="192"/>
        <v>14.412702149528114</v>
      </c>
      <c r="J682">
        <f t="shared" si="192"/>
        <v>13.769321322539504</v>
      </c>
      <c r="K682">
        <f t="shared" si="193"/>
        <v>0.41748897827294051</v>
      </c>
      <c r="L682">
        <f t="shared" si="194"/>
        <v>0.64338082698860966</v>
      </c>
      <c r="M682" t="s">
        <v>962</v>
      </c>
      <c r="N682" t="s">
        <v>963</v>
      </c>
      <c r="O682">
        <f t="shared" si="182"/>
        <v>-7.7795881373464937E-2</v>
      </c>
    </row>
    <row r="683" spans="1:16" x14ac:dyDescent="0.2">
      <c r="A683" t="s">
        <v>1647</v>
      </c>
      <c r="B683" t="s">
        <v>682</v>
      </c>
      <c r="C683">
        <v>10401</v>
      </c>
      <c r="D683">
        <v>14062</v>
      </c>
      <c r="E683">
        <v>13681</v>
      </c>
      <c r="F683">
        <v>4881.5</v>
      </c>
      <c r="G683">
        <f t="shared" si="191"/>
        <v>13.344434621923991</v>
      </c>
      <c r="H683">
        <f t="shared" si="192"/>
        <v>13.779514179143503</v>
      </c>
      <c r="I683">
        <f t="shared" si="192"/>
        <v>13.739886066082716</v>
      </c>
      <c r="J683">
        <f t="shared" si="192"/>
        <v>12.253108815655365</v>
      </c>
      <c r="K683">
        <f t="shared" si="193"/>
        <v>-0.43507955721951141</v>
      </c>
      <c r="L683">
        <f t="shared" si="194"/>
        <v>1.4867772504273518</v>
      </c>
      <c r="N683" t="s">
        <v>963</v>
      </c>
      <c r="O683">
        <f t="shared" si="182"/>
        <v>1.5264053634881378</v>
      </c>
      <c r="P683" t="s">
        <v>965</v>
      </c>
    </row>
    <row r="684" spans="1:16" x14ac:dyDescent="0.2">
      <c r="A684" t="s">
        <v>1648</v>
      </c>
      <c r="B684" t="s">
        <v>683</v>
      </c>
      <c r="C684">
        <v>2919.8</v>
      </c>
      <c r="D684">
        <v>1833.2</v>
      </c>
      <c r="E684">
        <v>2788.6</v>
      </c>
      <c r="F684">
        <v>2442.1999999999998</v>
      </c>
      <c r="G684">
        <f t="shared" si="191"/>
        <v>11.511653835654332</v>
      </c>
      <c r="H684">
        <f t="shared" si="192"/>
        <v>10.84014847548695</v>
      </c>
      <c r="I684">
        <f t="shared" si="192"/>
        <v>11.445325292028404</v>
      </c>
      <c r="J684">
        <f t="shared" si="192"/>
        <v>11.253965636991147</v>
      </c>
      <c r="K684">
        <f t="shared" si="193"/>
        <v>0.67150536016738194</v>
      </c>
      <c r="L684">
        <f t="shared" si="194"/>
        <v>0.19135965503725672</v>
      </c>
      <c r="M684" t="s">
        <v>962</v>
      </c>
      <c r="O684">
        <f t="shared" si="182"/>
        <v>-0.41381716150419656</v>
      </c>
      <c r="P684" t="s">
        <v>965</v>
      </c>
    </row>
    <row r="685" spans="1:16" x14ac:dyDescent="0.2">
      <c r="A685" t="s">
        <v>1649</v>
      </c>
      <c r="B685" t="s">
        <v>684</v>
      </c>
      <c r="C685">
        <v>16725</v>
      </c>
      <c r="D685">
        <v>12450</v>
      </c>
      <c r="E685">
        <v>20468</v>
      </c>
      <c r="F685">
        <v>14562</v>
      </c>
      <c r="G685">
        <f t="shared" si="191"/>
        <v>14.029718590416186</v>
      </c>
      <c r="H685">
        <f t="shared" si="192"/>
        <v>13.603858121842807</v>
      </c>
      <c r="I685">
        <f t="shared" si="192"/>
        <v>14.321082518010043</v>
      </c>
      <c r="J685">
        <f t="shared" si="192"/>
        <v>13.829920893872291</v>
      </c>
      <c r="K685">
        <f t="shared" si="193"/>
        <v>0.42586046857337934</v>
      </c>
      <c r="L685">
        <f t="shared" si="194"/>
        <v>0.49116162413775122</v>
      </c>
      <c r="M685" t="s">
        <v>962</v>
      </c>
      <c r="N685" t="s">
        <v>963</v>
      </c>
      <c r="O685">
        <f t="shared" si="182"/>
        <v>-0.22606277202948455</v>
      </c>
    </row>
    <row r="686" spans="1:16" x14ac:dyDescent="0.2">
      <c r="A686" t="s">
        <v>1650</v>
      </c>
      <c r="B686" t="s">
        <v>685</v>
      </c>
      <c r="C686">
        <v>131140</v>
      </c>
      <c r="D686">
        <v>103680</v>
      </c>
      <c r="E686">
        <v>160500</v>
      </c>
      <c r="F686">
        <v>123430</v>
      </c>
      <c r="G686">
        <f t="shared" ref="G686:G698" si="195">LOG(C686,2)</f>
        <v>17.000748274411393</v>
      </c>
      <c r="H686">
        <f t="shared" ref="H686:J698" si="196">LOG(D686,2)</f>
        <v>16.661778097771986</v>
      </c>
      <c r="I686">
        <f t="shared" si="196"/>
        <v>17.29221377178439</v>
      </c>
      <c r="J686">
        <f t="shared" si="196"/>
        <v>16.913333562530593</v>
      </c>
      <c r="K686">
        <f t="shared" ref="K686:K698" si="197">G686-H686</f>
        <v>0.33897017663940687</v>
      </c>
      <c r="L686">
        <f t="shared" ref="L686:L698" si="198">I686-J686</f>
        <v>0.37888020925379706</v>
      </c>
      <c r="N686" t="s">
        <v>963</v>
      </c>
      <c r="O686">
        <f t="shared" si="182"/>
        <v>-0.25155546475860646</v>
      </c>
    </row>
    <row r="687" spans="1:16" x14ac:dyDescent="0.2">
      <c r="A687" t="s">
        <v>1651</v>
      </c>
      <c r="B687" t="s">
        <v>686</v>
      </c>
      <c r="C687">
        <v>24364</v>
      </c>
      <c r="D687">
        <v>17596</v>
      </c>
      <c r="E687">
        <v>24908</v>
      </c>
      <c r="F687">
        <v>22992</v>
      </c>
      <c r="G687">
        <f t="shared" si="195"/>
        <v>14.572463389083676</v>
      </c>
      <c r="H687">
        <f t="shared" si="196"/>
        <v>14.102959885910124</v>
      </c>
      <c r="I687">
        <f t="shared" si="196"/>
        <v>14.604321563877273</v>
      </c>
      <c r="J687">
        <f t="shared" si="196"/>
        <v>14.488844346457336</v>
      </c>
      <c r="K687">
        <f t="shared" si="197"/>
        <v>0.46950350317355216</v>
      </c>
      <c r="L687">
        <f t="shared" si="198"/>
        <v>0.11547721741993655</v>
      </c>
      <c r="M687" t="s">
        <v>962</v>
      </c>
      <c r="O687">
        <f t="shared" si="182"/>
        <v>-0.38588446054721182</v>
      </c>
      <c r="P687" t="s">
        <v>965</v>
      </c>
    </row>
    <row r="688" spans="1:16" x14ac:dyDescent="0.2">
      <c r="A688" t="s">
        <v>1652</v>
      </c>
      <c r="B688" t="s">
        <v>687</v>
      </c>
      <c r="C688">
        <v>344980</v>
      </c>
      <c r="D688">
        <v>322590</v>
      </c>
      <c r="E688">
        <v>522490</v>
      </c>
      <c r="F688">
        <v>205990</v>
      </c>
      <c r="G688">
        <f t="shared" si="195"/>
        <v>18.396153199408211</v>
      </c>
      <c r="H688">
        <f t="shared" si="196"/>
        <v>18.299342191374205</v>
      </c>
      <c r="I688">
        <f t="shared" si="196"/>
        <v>18.995043899977762</v>
      </c>
      <c r="J688">
        <f t="shared" si="196"/>
        <v>17.652214776405554</v>
      </c>
      <c r="K688">
        <f t="shared" si="197"/>
        <v>9.6811008034006107E-2</v>
      </c>
      <c r="L688">
        <f t="shared" si="198"/>
        <v>1.3428291235722085</v>
      </c>
      <c r="N688" t="s">
        <v>963</v>
      </c>
      <c r="O688">
        <f t="shared" si="182"/>
        <v>0.64712741496865078</v>
      </c>
      <c r="P688" t="s">
        <v>965</v>
      </c>
    </row>
    <row r="689" spans="1:16" x14ac:dyDescent="0.2">
      <c r="A689" t="s">
        <v>1653</v>
      </c>
      <c r="B689" t="s">
        <v>688</v>
      </c>
      <c r="C689">
        <v>6408.4</v>
      </c>
      <c r="D689">
        <v>4269.7</v>
      </c>
      <c r="E689">
        <v>6803.6</v>
      </c>
      <c r="F689">
        <v>5327.5</v>
      </c>
      <c r="G689">
        <f t="shared" si="195"/>
        <v>12.645748485468314</v>
      </c>
      <c r="H689">
        <f t="shared" si="196"/>
        <v>12.059918990639696</v>
      </c>
      <c r="I689">
        <f t="shared" si="196"/>
        <v>12.732082608646934</v>
      </c>
      <c r="J689">
        <f t="shared" si="196"/>
        <v>12.379242972670065</v>
      </c>
      <c r="K689">
        <f t="shared" si="197"/>
        <v>0.58582949482861757</v>
      </c>
      <c r="L689">
        <f t="shared" si="198"/>
        <v>0.35283963597686885</v>
      </c>
      <c r="M689" t="s">
        <v>962</v>
      </c>
      <c r="O689">
        <f t="shared" si="182"/>
        <v>-0.31932398203036882</v>
      </c>
    </row>
    <row r="690" spans="1:16" x14ac:dyDescent="0.2">
      <c r="A690" t="s">
        <v>1654</v>
      </c>
      <c r="B690" t="s">
        <v>689</v>
      </c>
      <c r="C690">
        <v>174180</v>
      </c>
      <c r="D690">
        <v>133240</v>
      </c>
      <c r="E690">
        <v>206600</v>
      </c>
      <c r="F690">
        <v>159120</v>
      </c>
      <c r="G690">
        <f t="shared" si="195"/>
        <v>17.410219452235182</v>
      </c>
      <c r="H690">
        <f t="shared" si="196"/>
        <v>17.023667733561712</v>
      </c>
      <c r="I690">
        <f t="shared" si="196"/>
        <v>17.656480728639785</v>
      </c>
      <c r="J690">
        <f t="shared" si="196"/>
        <v>17.279755655721107</v>
      </c>
      <c r="K690">
        <f t="shared" si="197"/>
        <v>0.38655171867346994</v>
      </c>
      <c r="L690">
        <f t="shared" si="198"/>
        <v>0.37672507291867774</v>
      </c>
      <c r="M690" t="s">
        <v>962</v>
      </c>
      <c r="O690">
        <f t="shared" si="182"/>
        <v>-0.25608792215939502</v>
      </c>
    </row>
    <row r="691" spans="1:16" x14ac:dyDescent="0.2">
      <c r="A691" t="s">
        <v>1655</v>
      </c>
      <c r="B691" t="s">
        <v>690</v>
      </c>
      <c r="C691">
        <v>8174.2</v>
      </c>
      <c r="D691">
        <v>3460.1</v>
      </c>
      <c r="E691">
        <v>8374.7999999999993</v>
      </c>
      <c r="F691">
        <v>3836.1</v>
      </c>
      <c r="G691">
        <f t="shared" si="195"/>
        <v>12.996861827198328</v>
      </c>
      <c r="H691">
        <f t="shared" si="196"/>
        <v>11.756598018310015</v>
      </c>
      <c r="I691">
        <f t="shared" si="196"/>
        <v>13.031839022289594</v>
      </c>
      <c r="J691">
        <f t="shared" si="196"/>
        <v>11.905424613887698</v>
      </c>
      <c r="K691">
        <f t="shared" si="197"/>
        <v>1.2402638088883133</v>
      </c>
      <c r="L691">
        <f t="shared" si="198"/>
        <v>1.1264144084018959</v>
      </c>
      <c r="M691" t="s">
        <v>962</v>
      </c>
      <c r="N691" t="s">
        <v>963</v>
      </c>
      <c r="O691">
        <f t="shared" si="182"/>
        <v>-0.14882659557768285</v>
      </c>
    </row>
    <row r="692" spans="1:16" x14ac:dyDescent="0.2">
      <c r="A692" t="s">
        <v>1656</v>
      </c>
      <c r="B692" t="s">
        <v>691</v>
      </c>
      <c r="C692">
        <v>16778</v>
      </c>
      <c r="D692">
        <v>12716</v>
      </c>
      <c r="E692">
        <v>19367</v>
      </c>
      <c r="F692">
        <v>16174</v>
      </c>
      <c r="G692">
        <f t="shared" si="195"/>
        <v>14.034283130961898</v>
      </c>
      <c r="H692">
        <f t="shared" si="196"/>
        <v>13.634357301137976</v>
      </c>
      <c r="I692">
        <f t="shared" si="196"/>
        <v>14.241312873484352</v>
      </c>
      <c r="J692">
        <f t="shared" si="196"/>
        <v>13.981388896117208</v>
      </c>
      <c r="K692">
        <f t="shared" si="197"/>
        <v>0.39992582982392122</v>
      </c>
      <c r="L692">
        <f t="shared" si="198"/>
        <v>0.25992397736714423</v>
      </c>
      <c r="M692" t="s">
        <v>962</v>
      </c>
      <c r="O692">
        <f t="shared" si="182"/>
        <v>-0.34703159497923153</v>
      </c>
    </row>
    <row r="693" spans="1:16" x14ac:dyDescent="0.2">
      <c r="A693" t="s">
        <v>1657</v>
      </c>
      <c r="B693" t="s">
        <v>692</v>
      </c>
      <c r="C693">
        <v>39877</v>
      </c>
      <c r="D693">
        <v>23791</v>
      </c>
      <c r="E693">
        <v>24403</v>
      </c>
      <c r="F693">
        <v>14174</v>
      </c>
      <c r="G693">
        <f t="shared" si="195"/>
        <v>15.283269257492117</v>
      </c>
      <c r="H693">
        <f t="shared" si="196"/>
        <v>14.538128292956896</v>
      </c>
      <c r="I693">
        <f t="shared" si="196"/>
        <v>14.574770896971778</v>
      </c>
      <c r="J693">
        <f t="shared" si="196"/>
        <v>13.790959333698822</v>
      </c>
      <c r="K693">
        <f t="shared" si="197"/>
        <v>0.74514096453522072</v>
      </c>
      <c r="L693">
        <f t="shared" si="198"/>
        <v>0.78381156327295542</v>
      </c>
      <c r="M693" t="s">
        <v>962</v>
      </c>
      <c r="N693" t="s">
        <v>963</v>
      </c>
      <c r="O693">
        <f t="shared" si="182"/>
        <v>0.74716895925807414</v>
      </c>
      <c r="P693" t="s">
        <v>965</v>
      </c>
    </row>
    <row r="694" spans="1:16" x14ac:dyDescent="0.2">
      <c r="A694" t="s">
        <v>1658</v>
      </c>
      <c r="B694" t="s">
        <v>693</v>
      </c>
      <c r="C694">
        <v>25303</v>
      </c>
      <c r="D694">
        <v>21441</v>
      </c>
      <c r="E694">
        <v>32062</v>
      </c>
      <c r="F694">
        <v>14295</v>
      </c>
      <c r="G694">
        <f t="shared" si="195"/>
        <v>14.627020824885522</v>
      </c>
      <c r="H694">
        <f t="shared" si="196"/>
        <v>14.388084573656561</v>
      </c>
      <c r="I694">
        <f t="shared" si="196"/>
        <v>14.968576801925437</v>
      </c>
      <c r="J694">
        <f t="shared" si="196"/>
        <v>13.803222999518459</v>
      </c>
      <c r="K694">
        <f t="shared" si="197"/>
        <v>0.23893625122896012</v>
      </c>
      <c r="L694">
        <f t="shared" si="198"/>
        <v>1.1653538024069778</v>
      </c>
      <c r="N694" t="s">
        <v>963</v>
      </c>
      <c r="O694">
        <f t="shared" si="182"/>
        <v>0.58486157413810247</v>
      </c>
      <c r="P694" t="s">
        <v>965</v>
      </c>
    </row>
    <row r="695" spans="1:16" x14ac:dyDescent="0.2">
      <c r="A695" t="s">
        <v>1659</v>
      </c>
      <c r="B695" t="s">
        <v>694</v>
      </c>
      <c r="C695">
        <v>21191</v>
      </c>
      <c r="D695">
        <v>11931</v>
      </c>
      <c r="E695">
        <v>23880</v>
      </c>
      <c r="F695">
        <v>15059</v>
      </c>
      <c r="G695">
        <f t="shared" si="195"/>
        <v>14.371164049420933</v>
      </c>
      <c r="H695">
        <f t="shared" si="196"/>
        <v>13.542427347526369</v>
      </c>
      <c r="I695">
        <f t="shared" si="196"/>
        <v>14.543515216152169</v>
      </c>
      <c r="J695">
        <f t="shared" si="196"/>
        <v>13.878338349895198</v>
      </c>
      <c r="K695">
        <f t="shared" si="197"/>
        <v>0.82873670189456483</v>
      </c>
      <c r="L695">
        <f t="shared" si="198"/>
        <v>0.66517686625697081</v>
      </c>
      <c r="M695" t="s">
        <v>962</v>
      </c>
      <c r="N695" t="s">
        <v>963</v>
      </c>
      <c r="O695">
        <f t="shared" si="182"/>
        <v>-0.33591100236882987</v>
      </c>
    </row>
    <row r="696" spans="1:16" x14ac:dyDescent="0.2">
      <c r="A696" t="s">
        <v>1660</v>
      </c>
      <c r="B696" t="s">
        <v>695</v>
      </c>
      <c r="C696">
        <v>123190</v>
      </c>
      <c r="D696">
        <v>169240</v>
      </c>
      <c r="E696">
        <v>159470</v>
      </c>
      <c r="F696">
        <v>78484</v>
      </c>
      <c r="G696">
        <f t="shared" si="195"/>
        <v>16.910525623846656</v>
      </c>
      <c r="H696">
        <f t="shared" si="196"/>
        <v>17.368711065243712</v>
      </c>
      <c r="I696">
        <f t="shared" si="196"/>
        <v>17.28292551960541</v>
      </c>
      <c r="J696">
        <f t="shared" si="196"/>
        <v>16.260110951090098</v>
      </c>
      <c r="K696">
        <f t="shared" si="197"/>
        <v>-0.45818544139705608</v>
      </c>
      <c r="L696">
        <f t="shared" si="198"/>
        <v>1.0228145685153116</v>
      </c>
      <c r="N696" t="s">
        <v>963</v>
      </c>
      <c r="O696">
        <f t="shared" si="182"/>
        <v>1.1086001141536137</v>
      </c>
      <c r="P696" t="s">
        <v>965</v>
      </c>
    </row>
    <row r="697" spans="1:16" x14ac:dyDescent="0.2">
      <c r="A697" t="s">
        <v>1661</v>
      </c>
      <c r="B697" t="s">
        <v>696</v>
      </c>
      <c r="C697">
        <v>79257</v>
      </c>
      <c r="D697">
        <v>66578</v>
      </c>
      <c r="E697">
        <v>89880</v>
      </c>
      <c r="F697">
        <v>68382</v>
      </c>
      <c r="G697">
        <f t="shared" si="195"/>
        <v>16.274250739650778</v>
      </c>
      <c r="H697">
        <f t="shared" si="196"/>
        <v>16.022757912187135</v>
      </c>
      <c r="I697">
        <f t="shared" si="196"/>
        <v>16.455712504067268</v>
      </c>
      <c r="J697">
        <f t="shared" si="196"/>
        <v>16.061328998107335</v>
      </c>
      <c r="K697">
        <f t="shared" si="197"/>
        <v>0.25149282746364321</v>
      </c>
      <c r="L697">
        <f t="shared" si="198"/>
        <v>0.39438350595993299</v>
      </c>
      <c r="N697" t="s">
        <v>963</v>
      </c>
      <c r="O697">
        <f t="shared" si="182"/>
        <v>-3.8571085920199977E-2</v>
      </c>
    </row>
    <row r="698" spans="1:16" x14ac:dyDescent="0.2">
      <c r="A698" t="s">
        <v>1662</v>
      </c>
      <c r="B698" t="s">
        <v>697</v>
      </c>
      <c r="C698">
        <v>5366.8</v>
      </c>
      <c r="D698">
        <v>3433.4</v>
      </c>
      <c r="E698">
        <v>9512.4</v>
      </c>
      <c r="F698">
        <v>11591</v>
      </c>
      <c r="G698">
        <f t="shared" si="195"/>
        <v>12.389846410077986</v>
      </c>
      <c r="H698">
        <f t="shared" si="196"/>
        <v>11.745422229460756</v>
      </c>
      <c r="I698">
        <f t="shared" si="196"/>
        <v>13.215593666890634</v>
      </c>
      <c r="J698">
        <f t="shared" si="196"/>
        <v>13.500717418094498</v>
      </c>
      <c r="K698">
        <f t="shared" si="197"/>
        <v>0.64442418061723039</v>
      </c>
      <c r="L698">
        <f t="shared" si="198"/>
        <v>-0.28512375120386402</v>
      </c>
      <c r="M698" t="s">
        <v>962</v>
      </c>
      <c r="O698">
        <f t="shared" si="182"/>
        <v>-1.7552951886337418</v>
      </c>
      <c r="P698" t="s">
        <v>965</v>
      </c>
    </row>
    <row r="699" spans="1:16" x14ac:dyDescent="0.2">
      <c r="A699" t="s">
        <v>1663</v>
      </c>
      <c r="B699" t="s">
        <v>698</v>
      </c>
      <c r="C699">
        <v>2726.6</v>
      </c>
      <c r="D699">
        <v>2995.2</v>
      </c>
      <c r="E699">
        <v>3664.7</v>
      </c>
      <c r="F699">
        <v>2810.3</v>
      </c>
      <c r="G699">
        <f t="shared" ref="G699:G710" si="199">LOG(C699,2)</f>
        <v>11.412887352959348</v>
      </c>
      <c r="H699">
        <f t="shared" ref="H699:J710" si="200">LOG(D699,2)</f>
        <v>11.548436624696043</v>
      </c>
      <c r="I699">
        <f t="shared" si="200"/>
        <v>11.839479385824152</v>
      </c>
      <c r="J699">
        <f t="shared" si="200"/>
        <v>11.456508431268523</v>
      </c>
      <c r="K699">
        <f t="shared" ref="K699:K710" si="201">G699-H699</f>
        <v>-0.13554927173669462</v>
      </c>
      <c r="L699">
        <f t="shared" ref="L699:L710" si="202">I699-J699</f>
        <v>0.38297095455562946</v>
      </c>
      <c r="N699" t="s">
        <v>963</v>
      </c>
      <c r="O699">
        <f t="shared" si="182"/>
        <v>9.1928193427520455E-2</v>
      </c>
    </row>
    <row r="700" spans="1:16" x14ac:dyDescent="0.2">
      <c r="A700" t="s">
        <v>1664</v>
      </c>
      <c r="B700" t="s">
        <v>699</v>
      </c>
      <c r="C700">
        <v>11108</v>
      </c>
      <c r="D700">
        <v>8630.5</v>
      </c>
      <c r="E700">
        <v>13580</v>
      </c>
      <c r="F700">
        <v>9350.7999999999993</v>
      </c>
      <c r="G700">
        <f t="shared" si="199"/>
        <v>13.439311461818846</v>
      </c>
      <c r="H700">
        <f t="shared" si="200"/>
        <v>13.075228427684481</v>
      </c>
      <c r="I700">
        <f t="shared" si="200"/>
        <v>13.729195859132094</v>
      </c>
      <c r="J700">
        <f t="shared" si="200"/>
        <v>13.190874083529728</v>
      </c>
      <c r="K700">
        <f t="shared" si="201"/>
        <v>0.36408303413436549</v>
      </c>
      <c r="L700">
        <f t="shared" si="202"/>
        <v>0.53832177560236616</v>
      </c>
      <c r="N700" t="s">
        <v>963</v>
      </c>
      <c r="O700">
        <f t="shared" si="182"/>
        <v>-0.11564565584524722</v>
      </c>
    </row>
    <row r="701" spans="1:16" x14ac:dyDescent="0.2">
      <c r="A701" t="s">
        <v>1665</v>
      </c>
      <c r="B701" t="s">
        <v>700</v>
      </c>
      <c r="C701">
        <v>13405</v>
      </c>
      <c r="D701">
        <v>9766.2000000000007</v>
      </c>
      <c r="E701">
        <v>14803</v>
      </c>
      <c r="F701">
        <v>12746</v>
      </c>
      <c r="G701">
        <f t="shared" si="199"/>
        <v>13.710483598869924</v>
      </c>
      <c r="H701">
        <f t="shared" si="200"/>
        <v>13.253581607594835</v>
      </c>
      <c r="I701">
        <f t="shared" si="200"/>
        <v>13.853601963952638</v>
      </c>
      <c r="J701">
        <f t="shared" si="200"/>
        <v>13.637756945412143</v>
      </c>
      <c r="K701">
        <f t="shared" si="201"/>
        <v>0.4569019912750889</v>
      </c>
      <c r="L701">
        <f t="shared" si="202"/>
        <v>0.2158450185404952</v>
      </c>
      <c r="M701" t="s">
        <v>962</v>
      </c>
      <c r="O701">
        <f t="shared" si="182"/>
        <v>-0.38417533781730739</v>
      </c>
      <c r="P701" t="s">
        <v>965</v>
      </c>
    </row>
    <row r="702" spans="1:16" x14ac:dyDescent="0.2">
      <c r="A702" t="s">
        <v>1666</v>
      </c>
      <c r="B702" t="s">
        <v>701</v>
      </c>
      <c r="C702">
        <v>35414</v>
      </c>
      <c r="D702">
        <v>24134</v>
      </c>
      <c r="E702">
        <v>39668</v>
      </c>
      <c r="F702">
        <v>20323</v>
      </c>
      <c r="G702">
        <f t="shared" si="199"/>
        <v>15.112032184426187</v>
      </c>
      <c r="H702">
        <f t="shared" si="200"/>
        <v>14.55877942904049</v>
      </c>
      <c r="I702">
        <f t="shared" si="200"/>
        <v>15.275688040384823</v>
      </c>
      <c r="J702">
        <f t="shared" si="200"/>
        <v>14.310825762253014</v>
      </c>
      <c r="K702">
        <f t="shared" si="201"/>
        <v>0.55325275538569763</v>
      </c>
      <c r="L702">
        <f t="shared" si="202"/>
        <v>0.96486227813180925</v>
      </c>
      <c r="M702" t="s">
        <v>962</v>
      </c>
      <c r="N702" t="s">
        <v>963</v>
      </c>
      <c r="O702">
        <f t="shared" si="182"/>
        <v>0.24795366678747577</v>
      </c>
    </row>
    <row r="703" spans="1:16" x14ac:dyDescent="0.2">
      <c r="A703" t="s">
        <v>1667</v>
      </c>
      <c r="B703" t="s">
        <v>702</v>
      </c>
      <c r="C703">
        <v>42671</v>
      </c>
      <c r="D703">
        <v>36232</v>
      </c>
      <c r="E703">
        <v>47775</v>
      </c>
      <c r="F703">
        <v>34303</v>
      </c>
      <c r="G703">
        <f t="shared" si="199"/>
        <v>15.380968300215867</v>
      </c>
      <c r="H703">
        <f t="shared" si="200"/>
        <v>15.144976824050111</v>
      </c>
      <c r="I703">
        <f t="shared" si="200"/>
        <v>15.543968252752181</v>
      </c>
      <c r="J703">
        <f t="shared" si="200"/>
        <v>15.066047133669372</v>
      </c>
      <c r="K703">
        <f t="shared" si="201"/>
        <v>0.235991476165756</v>
      </c>
      <c r="L703">
        <f t="shared" si="202"/>
        <v>0.47792111908280965</v>
      </c>
      <c r="N703" t="s">
        <v>963</v>
      </c>
      <c r="O703">
        <f t="shared" si="182"/>
        <v>7.8929690380739714E-2</v>
      </c>
    </row>
    <row r="704" spans="1:16" x14ac:dyDescent="0.2">
      <c r="A704" t="s">
        <v>1668</v>
      </c>
      <c r="B704" t="s">
        <v>703</v>
      </c>
      <c r="C704">
        <v>128290</v>
      </c>
      <c r="D704">
        <v>79127</v>
      </c>
      <c r="E704">
        <v>124320</v>
      </c>
      <c r="F704">
        <v>88041</v>
      </c>
      <c r="G704">
        <f t="shared" si="199"/>
        <v>16.969049193479581</v>
      </c>
      <c r="H704">
        <f t="shared" si="200"/>
        <v>16.271882439854931</v>
      </c>
      <c r="I704">
        <f t="shared" si="200"/>
        <v>16.923698883295074</v>
      </c>
      <c r="J704">
        <f t="shared" si="200"/>
        <v>16.425887911499132</v>
      </c>
      <c r="K704">
        <f t="shared" si="201"/>
        <v>0.69716675362464997</v>
      </c>
      <c r="L704">
        <f t="shared" si="202"/>
        <v>0.49781097179594269</v>
      </c>
      <c r="M704" t="s">
        <v>962</v>
      </c>
      <c r="N704" t="s">
        <v>963</v>
      </c>
      <c r="O704">
        <f t="shared" si="182"/>
        <v>-0.15400547164420075</v>
      </c>
    </row>
    <row r="705" spans="1:16" x14ac:dyDescent="0.2">
      <c r="A705" t="s">
        <v>1669</v>
      </c>
      <c r="B705" t="s">
        <v>704</v>
      </c>
      <c r="C705">
        <v>313950</v>
      </c>
      <c r="D705">
        <v>233140</v>
      </c>
      <c r="E705">
        <v>305680</v>
      </c>
      <c r="F705">
        <v>264830</v>
      </c>
      <c r="G705">
        <f t="shared" si="199"/>
        <v>18.26017528675159</v>
      </c>
      <c r="H705">
        <f t="shared" si="200"/>
        <v>17.83083702438136</v>
      </c>
      <c r="I705">
        <f t="shared" si="200"/>
        <v>18.221662637244876</v>
      </c>
      <c r="J705">
        <f t="shared" si="200"/>
        <v>18.014707034647284</v>
      </c>
      <c r="K705">
        <f t="shared" si="201"/>
        <v>0.42933826237022998</v>
      </c>
      <c r="L705">
        <f t="shared" si="202"/>
        <v>0.20695560259759205</v>
      </c>
      <c r="M705" t="s">
        <v>962</v>
      </c>
      <c r="O705">
        <f t="shared" si="182"/>
        <v>-0.18387001026592387</v>
      </c>
    </row>
    <row r="706" spans="1:16" x14ac:dyDescent="0.2">
      <c r="A706" t="s">
        <v>1670</v>
      </c>
      <c r="B706" t="s">
        <v>705</v>
      </c>
      <c r="C706">
        <v>275590</v>
      </c>
      <c r="D706">
        <v>208860</v>
      </c>
      <c r="E706">
        <v>288130</v>
      </c>
      <c r="F706">
        <v>269040</v>
      </c>
      <c r="G706">
        <f t="shared" si="199"/>
        <v>18.072164014104008</v>
      </c>
      <c r="H706">
        <f t="shared" si="200"/>
        <v>17.672176694332201</v>
      </c>
      <c r="I706">
        <f t="shared" si="200"/>
        <v>18.136360355684179</v>
      </c>
      <c r="J706">
        <f t="shared" si="200"/>
        <v>18.037461158413947</v>
      </c>
      <c r="K706">
        <f t="shared" si="201"/>
        <v>0.39998731977180668</v>
      </c>
      <c r="L706">
        <f t="shared" si="202"/>
        <v>9.8899197270231554E-2</v>
      </c>
      <c r="M706" t="s">
        <v>962</v>
      </c>
      <c r="O706">
        <f t="shared" si="182"/>
        <v>-0.36528446408174631</v>
      </c>
    </row>
    <row r="707" spans="1:16" x14ac:dyDescent="0.2">
      <c r="A707" t="s">
        <v>1671</v>
      </c>
      <c r="B707" t="s">
        <v>706</v>
      </c>
      <c r="C707">
        <v>31192</v>
      </c>
      <c r="D707">
        <v>18126</v>
      </c>
      <c r="E707">
        <v>29068</v>
      </c>
      <c r="F707">
        <v>21242</v>
      </c>
      <c r="G707">
        <f t="shared" si="199"/>
        <v>14.928888439397637</v>
      </c>
      <c r="H707">
        <f t="shared" si="200"/>
        <v>14.145772969449096</v>
      </c>
      <c r="I707">
        <f t="shared" si="200"/>
        <v>14.827144190984283</v>
      </c>
      <c r="J707">
        <f t="shared" si="200"/>
        <v>14.374631986286778</v>
      </c>
      <c r="K707">
        <f t="shared" si="201"/>
        <v>0.78311546994854098</v>
      </c>
      <c r="L707">
        <f t="shared" si="202"/>
        <v>0.45251220469750564</v>
      </c>
      <c r="M707" t="s">
        <v>962</v>
      </c>
      <c r="N707" t="s">
        <v>963</v>
      </c>
      <c r="O707">
        <f t="shared" ref="O707:O770" si="203">H707-J707</f>
        <v>-0.22885901683768139</v>
      </c>
    </row>
    <row r="708" spans="1:16" x14ac:dyDescent="0.2">
      <c r="A708" t="s">
        <v>1672</v>
      </c>
      <c r="B708" t="s">
        <v>707</v>
      </c>
      <c r="C708">
        <v>18241</v>
      </c>
      <c r="D708">
        <v>13916</v>
      </c>
      <c r="E708">
        <v>16554</v>
      </c>
      <c r="F708">
        <v>16811</v>
      </c>
      <c r="G708">
        <f t="shared" si="199"/>
        <v>14.154897202006861</v>
      </c>
      <c r="H708">
        <f t="shared" si="200"/>
        <v>13.764456963619891</v>
      </c>
      <c r="I708">
        <f t="shared" si="200"/>
        <v>14.01489224207443</v>
      </c>
      <c r="J708">
        <f t="shared" si="200"/>
        <v>14.037117925190204</v>
      </c>
      <c r="K708">
        <f t="shared" si="201"/>
        <v>0.39044023838697051</v>
      </c>
      <c r="L708">
        <f t="shared" si="202"/>
        <v>-2.2225683115774331E-2</v>
      </c>
      <c r="M708" t="s">
        <v>962</v>
      </c>
      <c r="O708">
        <f t="shared" si="203"/>
        <v>-0.27266096157031328</v>
      </c>
    </row>
    <row r="709" spans="1:16" x14ac:dyDescent="0.2">
      <c r="A709" t="s">
        <v>1673</v>
      </c>
      <c r="B709" t="s">
        <v>708</v>
      </c>
      <c r="C709">
        <v>25793</v>
      </c>
      <c r="D709">
        <v>22621</v>
      </c>
      <c r="E709">
        <v>30734</v>
      </c>
      <c r="F709">
        <v>23188</v>
      </c>
      <c r="G709">
        <f t="shared" si="199"/>
        <v>14.654691963200492</v>
      </c>
      <c r="H709">
        <f t="shared" si="200"/>
        <v>14.465375087089033</v>
      </c>
      <c r="I709">
        <f t="shared" si="200"/>
        <v>14.907547924046762</v>
      </c>
      <c r="J709">
        <f t="shared" si="200"/>
        <v>14.501090770274512</v>
      </c>
      <c r="K709">
        <f t="shared" si="201"/>
        <v>0.18931687611145875</v>
      </c>
      <c r="L709">
        <f t="shared" si="202"/>
        <v>0.40645715377224967</v>
      </c>
      <c r="N709" t="s">
        <v>963</v>
      </c>
      <c r="O709">
        <f t="shared" si="203"/>
        <v>-3.5715683185479463E-2</v>
      </c>
    </row>
    <row r="710" spans="1:16" x14ac:dyDescent="0.2">
      <c r="A710" t="s">
        <v>1674</v>
      </c>
      <c r="B710" t="s">
        <v>709</v>
      </c>
      <c r="C710">
        <v>63759</v>
      </c>
      <c r="D710">
        <v>23589</v>
      </c>
      <c r="E710">
        <v>67853</v>
      </c>
      <c r="F710">
        <v>29216</v>
      </c>
      <c r="G710">
        <f t="shared" si="199"/>
        <v>15.960341381739276</v>
      </c>
      <c r="H710">
        <f t="shared" si="200"/>
        <v>14.525826639770731</v>
      </c>
      <c r="I710">
        <f t="shared" si="200"/>
        <v>16.050124982805102</v>
      </c>
      <c r="J710">
        <f t="shared" si="200"/>
        <v>14.834471049984222</v>
      </c>
      <c r="K710">
        <f t="shared" si="201"/>
        <v>1.4345147419685453</v>
      </c>
      <c r="L710">
        <f t="shared" si="202"/>
        <v>1.2156539328208797</v>
      </c>
      <c r="M710" t="s">
        <v>962</v>
      </c>
      <c r="N710" t="s">
        <v>963</v>
      </c>
      <c r="O710">
        <f t="shared" si="203"/>
        <v>-0.30864441021349087</v>
      </c>
    </row>
    <row r="711" spans="1:16" x14ac:dyDescent="0.2">
      <c r="A711" t="s">
        <v>1675</v>
      </c>
      <c r="B711" t="s">
        <v>710</v>
      </c>
      <c r="C711">
        <v>13433</v>
      </c>
      <c r="D711">
        <v>9305.1</v>
      </c>
      <c r="E711">
        <v>13274</v>
      </c>
      <c r="F711">
        <v>12684</v>
      </c>
      <c r="G711">
        <f t="shared" ref="G711:G719" si="204">LOG(C711,2)</f>
        <v>13.713493918252984</v>
      </c>
      <c r="H711">
        <f t="shared" ref="H711:J719" si="205">LOG(D711,2)</f>
        <v>13.183805939377345</v>
      </c>
      <c r="I711">
        <f t="shared" si="205"/>
        <v>13.69631555889282</v>
      </c>
      <c r="J711">
        <f t="shared" si="205"/>
        <v>13.63072216210384</v>
      </c>
      <c r="K711">
        <f t="shared" ref="K711:K719" si="206">G711-H711</f>
        <v>0.52968797887563923</v>
      </c>
      <c r="L711">
        <f t="shared" ref="L711:L719" si="207">I711-J711</f>
        <v>6.5593396788980129E-2</v>
      </c>
      <c r="M711" t="s">
        <v>962</v>
      </c>
      <c r="O711">
        <f t="shared" si="203"/>
        <v>-0.44691622272649489</v>
      </c>
      <c r="P711" t="s">
        <v>965</v>
      </c>
    </row>
    <row r="712" spans="1:16" x14ac:dyDescent="0.2">
      <c r="A712" t="s">
        <v>1676</v>
      </c>
      <c r="B712" t="s">
        <v>711</v>
      </c>
      <c r="C712">
        <v>24372</v>
      </c>
      <c r="D712">
        <v>14676</v>
      </c>
      <c r="E712">
        <v>14912</v>
      </c>
      <c r="F712">
        <v>12287</v>
      </c>
      <c r="G712">
        <f t="shared" si="204"/>
        <v>14.572937025017309</v>
      </c>
      <c r="H712">
        <f t="shared" si="205"/>
        <v>13.841171189248543</v>
      </c>
      <c r="I712">
        <f t="shared" si="205"/>
        <v>13.86418614465428</v>
      </c>
      <c r="J712">
        <f t="shared" si="205"/>
        <v>13.584845089120613</v>
      </c>
      <c r="K712">
        <f t="shared" si="206"/>
        <v>0.73176583576876553</v>
      </c>
      <c r="L712">
        <f t="shared" si="207"/>
        <v>0.27934105553366706</v>
      </c>
      <c r="M712" t="s">
        <v>962</v>
      </c>
      <c r="O712">
        <f t="shared" si="203"/>
        <v>0.25632610012793045</v>
      </c>
    </row>
    <row r="713" spans="1:16" x14ac:dyDescent="0.2">
      <c r="A713" t="s">
        <v>1677</v>
      </c>
      <c r="B713" t="s">
        <v>712</v>
      </c>
      <c r="C713">
        <v>6874.2</v>
      </c>
      <c r="D713">
        <v>5118.8</v>
      </c>
      <c r="E713">
        <v>8586.9</v>
      </c>
      <c r="F713">
        <v>6572.9</v>
      </c>
      <c r="G713">
        <f t="shared" si="204"/>
        <v>12.746976111177464</v>
      </c>
      <c r="H713">
        <f t="shared" si="205"/>
        <v>12.321589923606158</v>
      </c>
      <c r="I713">
        <f t="shared" si="205"/>
        <v>13.067921675417763</v>
      </c>
      <c r="J713">
        <f t="shared" si="205"/>
        <v>12.682314320738074</v>
      </c>
      <c r="K713">
        <f t="shared" si="206"/>
        <v>0.42538618757130564</v>
      </c>
      <c r="L713">
        <f t="shared" si="207"/>
        <v>0.38560735467968854</v>
      </c>
      <c r="M713" t="s">
        <v>962</v>
      </c>
      <c r="N713" t="s">
        <v>963</v>
      </c>
      <c r="O713">
        <f t="shared" si="203"/>
        <v>-0.36072439713191606</v>
      </c>
    </row>
    <row r="714" spans="1:16" x14ac:dyDescent="0.2">
      <c r="A714" t="s">
        <v>1678</v>
      </c>
      <c r="B714" t="s">
        <v>713</v>
      </c>
      <c r="C714">
        <v>7512.7</v>
      </c>
      <c r="D714">
        <v>5557.5</v>
      </c>
      <c r="E714">
        <v>6612.6</v>
      </c>
      <c r="F714">
        <v>6188.7</v>
      </c>
      <c r="G714">
        <f t="shared" si="204"/>
        <v>12.875115777829334</v>
      </c>
      <c r="H714">
        <f t="shared" si="205"/>
        <v>12.440220327914352</v>
      </c>
      <c r="I714">
        <f t="shared" si="205"/>
        <v>12.691001919418161</v>
      </c>
      <c r="J714">
        <f t="shared" si="205"/>
        <v>12.595420673015399</v>
      </c>
      <c r="K714">
        <f t="shared" si="206"/>
        <v>0.43489544991498263</v>
      </c>
      <c r="L714">
        <f t="shared" si="207"/>
        <v>9.5581246402762332E-2</v>
      </c>
      <c r="M714" t="s">
        <v>962</v>
      </c>
      <c r="O714">
        <f t="shared" si="203"/>
        <v>-0.15520034510104708</v>
      </c>
    </row>
    <row r="715" spans="1:16" x14ac:dyDescent="0.2">
      <c r="A715" t="s">
        <v>1679</v>
      </c>
      <c r="B715" t="s">
        <v>714</v>
      </c>
      <c r="C715">
        <v>300150</v>
      </c>
      <c r="D715">
        <v>175590</v>
      </c>
      <c r="E715">
        <v>172460</v>
      </c>
      <c r="F715">
        <v>116730</v>
      </c>
      <c r="G715">
        <f t="shared" si="204"/>
        <v>18.195324142401621</v>
      </c>
      <c r="H715">
        <f t="shared" si="205"/>
        <v>17.421851158938701</v>
      </c>
      <c r="I715">
        <f t="shared" si="205"/>
        <v>17.395902259554116</v>
      </c>
      <c r="J715">
        <f t="shared" si="205"/>
        <v>16.832815860581373</v>
      </c>
      <c r="K715">
        <f t="shared" si="206"/>
        <v>0.77347298346291993</v>
      </c>
      <c r="L715">
        <f t="shared" si="207"/>
        <v>0.56308639897274304</v>
      </c>
      <c r="M715" t="s">
        <v>962</v>
      </c>
      <c r="N715" t="s">
        <v>963</v>
      </c>
      <c r="O715">
        <f t="shared" si="203"/>
        <v>0.58903529835732726</v>
      </c>
      <c r="P715" t="s">
        <v>965</v>
      </c>
    </row>
    <row r="716" spans="1:16" x14ac:dyDescent="0.2">
      <c r="A716" t="s">
        <v>1680</v>
      </c>
      <c r="B716" t="s">
        <v>715</v>
      </c>
      <c r="C716">
        <v>29112</v>
      </c>
      <c r="D716">
        <v>19974</v>
      </c>
      <c r="E716">
        <v>29911</v>
      </c>
      <c r="F716">
        <v>21502</v>
      </c>
      <c r="G716">
        <f t="shared" si="204"/>
        <v>14.829326335841667</v>
      </c>
      <c r="H716">
        <f t="shared" si="205"/>
        <v>14.285835655861421</v>
      </c>
      <c r="I716">
        <f t="shared" si="205"/>
        <v>14.868388523738718</v>
      </c>
      <c r="J716">
        <f t="shared" si="205"/>
        <v>14.392183237312366</v>
      </c>
      <c r="K716">
        <f t="shared" si="206"/>
        <v>0.54349067998024658</v>
      </c>
      <c r="L716">
        <f t="shared" si="207"/>
        <v>0.47620528642635129</v>
      </c>
      <c r="M716" t="s">
        <v>962</v>
      </c>
      <c r="N716" t="s">
        <v>963</v>
      </c>
      <c r="O716">
        <f t="shared" si="203"/>
        <v>-0.10634758145094558</v>
      </c>
    </row>
    <row r="717" spans="1:16" x14ac:dyDescent="0.2">
      <c r="A717" t="s">
        <v>1681</v>
      </c>
      <c r="B717" t="s">
        <v>716</v>
      </c>
      <c r="C717">
        <v>44147</v>
      </c>
      <c r="D717">
        <v>32581</v>
      </c>
      <c r="E717">
        <v>52624</v>
      </c>
      <c r="F717">
        <v>38318</v>
      </c>
      <c r="G717">
        <f t="shared" si="204"/>
        <v>15.430027782719309</v>
      </c>
      <c r="H717">
        <f t="shared" si="205"/>
        <v>14.991743264349054</v>
      </c>
      <c r="I717">
        <f t="shared" si="205"/>
        <v>15.683433292835403</v>
      </c>
      <c r="J717">
        <f t="shared" si="205"/>
        <v>15.225734641422561</v>
      </c>
      <c r="K717">
        <f t="shared" si="206"/>
        <v>0.43828451837025462</v>
      </c>
      <c r="L717">
        <f t="shared" si="207"/>
        <v>0.45769865141284249</v>
      </c>
      <c r="M717" t="s">
        <v>962</v>
      </c>
      <c r="N717" t="s">
        <v>963</v>
      </c>
      <c r="O717">
        <f t="shared" si="203"/>
        <v>-0.23399137707350626</v>
      </c>
    </row>
    <row r="718" spans="1:16" x14ac:dyDescent="0.2">
      <c r="A718" t="s">
        <v>1682</v>
      </c>
      <c r="B718" t="s">
        <v>717</v>
      </c>
      <c r="C718">
        <v>213380</v>
      </c>
      <c r="D718">
        <v>147610</v>
      </c>
      <c r="E718">
        <v>227390</v>
      </c>
      <c r="F718">
        <v>179670</v>
      </c>
      <c r="G718">
        <f t="shared" si="204"/>
        <v>17.703065433855915</v>
      </c>
      <c r="H718">
        <f t="shared" si="205"/>
        <v>17.17143093609063</v>
      </c>
      <c r="I718">
        <f t="shared" si="205"/>
        <v>17.794809284218278</v>
      </c>
      <c r="J718">
        <f t="shared" si="205"/>
        <v>17.454990012586904</v>
      </c>
      <c r="K718">
        <f t="shared" si="206"/>
        <v>0.53163449776528537</v>
      </c>
      <c r="L718">
        <f t="shared" si="207"/>
        <v>0.33981927163137371</v>
      </c>
      <c r="M718" t="s">
        <v>962</v>
      </c>
      <c r="O718">
        <f t="shared" si="203"/>
        <v>-0.28355907649627454</v>
      </c>
    </row>
    <row r="719" spans="1:16" x14ac:dyDescent="0.2">
      <c r="A719" t="s">
        <v>1683</v>
      </c>
      <c r="B719" t="s">
        <v>718</v>
      </c>
      <c r="C719">
        <v>29630</v>
      </c>
      <c r="D719">
        <v>22574</v>
      </c>
      <c r="E719">
        <v>33485</v>
      </c>
      <c r="F719">
        <v>30475</v>
      </c>
      <c r="G719">
        <f t="shared" si="204"/>
        <v>14.854771005848644</v>
      </c>
      <c r="H719">
        <f t="shared" si="205"/>
        <v>14.462374459083037</v>
      </c>
      <c r="I719">
        <f t="shared" si="205"/>
        <v>15.031227347599518</v>
      </c>
      <c r="J719">
        <f t="shared" si="205"/>
        <v>14.895338600394938</v>
      </c>
      <c r="K719">
        <f t="shared" si="206"/>
        <v>0.39239654676560676</v>
      </c>
      <c r="L719">
        <f t="shared" si="207"/>
        <v>0.13588874720458044</v>
      </c>
      <c r="M719" t="s">
        <v>962</v>
      </c>
      <c r="O719">
        <f t="shared" si="203"/>
        <v>-0.43296414131190097</v>
      </c>
      <c r="P719" t="s">
        <v>965</v>
      </c>
    </row>
    <row r="720" spans="1:16" x14ac:dyDescent="0.2">
      <c r="A720" t="s">
        <v>1684</v>
      </c>
      <c r="B720" t="s">
        <v>719</v>
      </c>
      <c r="C720">
        <v>142790</v>
      </c>
      <c r="D720">
        <v>109430</v>
      </c>
      <c r="E720">
        <v>155540</v>
      </c>
      <c r="F720">
        <v>131980</v>
      </c>
      <c r="G720">
        <f t="shared" ref="G720:G728" si="208">LOG(C720,2)</f>
        <v>17.123535421201741</v>
      </c>
      <c r="H720">
        <f t="shared" ref="H720:J728" si="209">LOG(D720,2)</f>
        <v>16.739648778545419</v>
      </c>
      <c r="I720">
        <f t="shared" si="209"/>
        <v>17.246926118334059</v>
      </c>
      <c r="J720">
        <f t="shared" si="209"/>
        <v>17.009959797301295</v>
      </c>
      <c r="K720">
        <f t="shared" ref="K720:K728" si="210">G720-H720</f>
        <v>0.38388664265632144</v>
      </c>
      <c r="L720">
        <f t="shared" ref="L720:L728" si="211">I720-J720</f>
        <v>0.23696632103276372</v>
      </c>
      <c r="M720" t="s">
        <v>962</v>
      </c>
      <c r="O720">
        <f t="shared" si="203"/>
        <v>-0.27031101875587638</v>
      </c>
    </row>
    <row r="721" spans="1:16" x14ac:dyDescent="0.2">
      <c r="A721" t="s">
        <v>1685</v>
      </c>
      <c r="B721" t="s">
        <v>720</v>
      </c>
      <c r="C721">
        <v>27844</v>
      </c>
      <c r="D721">
        <v>15361</v>
      </c>
      <c r="E721">
        <v>20223</v>
      </c>
      <c r="F721">
        <v>15001</v>
      </c>
      <c r="G721">
        <f t="shared" si="208"/>
        <v>14.765078859616686</v>
      </c>
      <c r="H721">
        <f t="shared" si="209"/>
        <v>13.906984518009573</v>
      </c>
      <c r="I721">
        <f t="shared" si="209"/>
        <v>14.30370941062222</v>
      </c>
      <c r="J721">
        <f t="shared" si="209"/>
        <v>13.872771056734152</v>
      </c>
      <c r="K721">
        <f t="shared" si="210"/>
        <v>0.85809434160711362</v>
      </c>
      <c r="L721">
        <f t="shared" si="211"/>
        <v>0.43093835388806845</v>
      </c>
      <c r="M721" t="s">
        <v>962</v>
      </c>
      <c r="N721" t="s">
        <v>963</v>
      </c>
      <c r="O721">
        <f t="shared" si="203"/>
        <v>3.4213461275420798E-2</v>
      </c>
    </row>
    <row r="722" spans="1:16" x14ac:dyDescent="0.2">
      <c r="A722" t="s">
        <v>1686</v>
      </c>
      <c r="B722" t="s">
        <v>721</v>
      </c>
      <c r="C722">
        <v>4678.5</v>
      </c>
      <c r="D722">
        <v>3868.7</v>
      </c>
      <c r="E722">
        <v>5641.5</v>
      </c>
      <c r="F722">
        <v>4321.6000000000004</v>
      </c>
      <c r="G722">
        <f t="shared" si="208"/>
        <v>12.191830338095308</v>
      </c>
      <c r="H722">
        <f t="shared" si="209"/>
        <v>11.917633143375243</v>
      </c>
      <c r="I722">
        <f t="shared" si="209"/>
        <v>12.461863091761463</v>
      </c>
      <c r="J722">
        <f t="shared" si="209"/>
        <v>12.077349829621605</v>
      </c>
      <c r="K722">
        <f t="shared" si="210"/>
        <v>0.27419719472006499</v>
      </c>
      <c r="L722">
        <f t="shared" si="211"/>
        <v>0.38451326213985837</v>
      </c>
      <c r="N722" t="s">
        <v>963</v>
      </c>
      <c r="O722">
        <f t="shared" si="203"/>
        <v>-0.15971668624636237</v>
      </c>
    </row>
    <row r="723" spans="1:16" x14ac:dyDescent="0.2">
      <c r="A723" t="s">
        <v>1687</v>
      </c>
      <c r="B723" t="s">
        <v>722</v>
      </c>
      <c r="C723">
        <v>16141</v>
      </c>
      <c r="D723">
        <v>13160</v>
      </c>
      <c r="E723">
        <v>19427</v>
      </c>
      <c r="F723">
        <v>14054</v>
      </c>
      <c r="G723">
        <f t="shared" si="208"/>
        <v>13.978442341706009</v>
      </c>
      <c r="H723">
        <f t="shared" si="209"/>
        <v>13.683871868622605</v>
      </c>
      <c r="I723">
        <f t="shared" si="209"/>
        <v>14.245775510566062</v>
      </c>
      <c r="J723">
        <f t="shared" si="209"/>
        <v>13.778693183223842</v>
      </c>
      <c r="K723">
        <f t="shared" si="210"/>
        <v>0.29457047308340378</v>
      </c>
      <c r="L723">
        <f t="shared" si="211"/>
        <v>0.46708232734222044</v>
      </c>
      <c r="N723" t="s">
        <v>963</v>
      </c>
      <c r="O723">
        <f t="shared" si="203"/>
        <v>-9.4821314601237106E-2</v>
      </c>
    </row>
    <row r="724" spans="1:16" x14ac:dyDescent="0.2">
      <c r="A724" t="s">
        <v>1688</v>
      </c>
      <c r="B724" t="s">
        <v>723</v>
      </c>
      <c r="C724">
        <v>17353</v>
      </c>
      <c r="D724">
        <v>12706</v>
      </c>
      <c r="E724">
        <v>20857</v>
      </c>
      <c r="F724">
        <v>16524</v>
      </c>
      <c r="G724">
        <f t="shared" si="208"/>
        <v>14.082897478144327</v>
      </c>
      <c r="H724">
        <f t="shared" si="209"/>
        <v>13.633222303800787</v>
      </c>
      <c r="I724">
        <f t="shared" si="209"/>
        <v>14.348244039977779</v>
      </c>
      <c r="J724">
        <f t="shared" si="209"/>
        <v>14.012275344856121</v>
      </c>
      <c r="K724">
        <f t="shared" si="210"/>
        <v>0.44967517434353965</v>
      </c>
      <c r="L724">
        <f t="shared" si="211"/>
        <v>0.33596869512165739</v>
      </c>
      <c r="M724" t="s">
        <v>962</v>
      </c>
      <c r="O724">
        <f t="shared" si="203"/>
        <v>-0.37905304105533411</v>
      </c>
      <c r="P724" t="s">
        <v>965</v>
      </c>
    </row>
    <row r="725" spans="1:16" x14ac:dyDescent="0.2">
      <c r="A725" t="s">
        <v>1689</v>
      </c>
      <c r="B725" t="s">
        <v>724</v>
      </c>
      <c r="C725">
        <v>18339</v>
      </c>
      <c r="D725">
        <v>13717</v>
      </c>
      <c r="E725">
        <v>18768</v>
      </c>
      <c r="F725">
        <v>17496</v>
      </c>
      <c r="G725">
        <f t="shared" si="208"/>
        <v>14.162627352486002</v>
      </c>
      <c r="H725">
        <f t="shared" si="209"/>
        <v>13.743677368466969</v>
      </c>
      <c r="I725">
        <f t="shared" si="209"/>
        <v>14.195987298028509</v>
      </c>
      <c r="J725">
        <f t="shared" si="209"/>
        <v>14.094737505048094</v>
      </c>
      <c r="K725">
        <f t="shared" si="210"/>
        <v>0.41894998401903294</v>
      </c>
      <c r="L725">
        <f t="shared" si="211"/>
        <v>0.10124979298041481</v>
      </c>
      <c r="M725" t="s">
        <v>962</v>
      </c>
      <c r="O725">
        <f t="shared" si="203"/>
        <v>-0.35106013658112545</v>
      </c>
    </row>
    <row r="726" spans="1:16" x14ac:dyDescent="0.2">
      <c r="A726" t="s">
        <v>1690</v>
      </c>
      <c r="B726" t="s">
        <v>725</v>
      </c>
      <c r="C726">
        <v>3271.9</v>
      </c>
      <c r="D726">
        <v>1048.4000000000001</v>
      </c>
      <c r="E726">
        <v>926.38</v>
      </c>
      <c r="F726">
        <v>896.79</v>
      </c>
      <c r="G726">
        <f t="shared" si="208"/>
        <v>11.675912940121229</v>
      </c>
      <c r="H726">
        <f t="shared" si="209"/>
        <v>10.033973543441055</v>
      </c>
      <c r="I726">
        <f t="shared" si="209"/>
        <v>9.8554602964996665</v>
      </c>
      <c r="J726">
        <f t="shared" si="209"/>
        <v>9.8086263806847409</v>
      </c>
      <c r="K726">
        <f t="shared" si="210"/>
        <v>1.6419393966801739</v>
      </c>
      <c r="L726">
        <f t="shared" si="211"/>
        <v>4.6833915814925575E-2</v>
      </c>
      <c r="M726" t="s">
        <v>962</v>
      </c>
      <c r="O726">
        <f t="shared" si="203"/>
        <v>0.22534716275631439</v>
      </c>
    </row>
    <row r="727" spans="1:16" x14ac:dyDescent="0.2">
      <c r="A727" t="s">
        <v>1691</v>
      </c>
      <c r="B727" t="s">
        <v>726</v>
      </c>
      <c r="C727">
        <v>21945</v>
      </c>
      <c r="D727">
        <v>19231</v>
      </c>
      <c r="E727">
        <v>36469</v>
      </c>
      <c r="F727">
        <v>24916</v>
      </c>
      <c r="G727">
        <f t="shared" si="208"/>
        <v>14.421604649747007</v>
      </c>
      <c r="H727">
        <f t="shared" si="209"/>
        <v>14.2311461634197</v>
      </c>
      <c r="I727">
        <f t="shared" si="209"/>
        <v>15.154383020275835</v>
      </c>
      <c r="J727">
        <f t="shared" si="209"/>
        <v>14.604784857086422</v>
      </c>
      <c r="K727">
        <f t="shared" si="210"/>
        <v>0.19045848632730689</v>
      </c>
      <c r="L727">
        <f t="shared" si="211"/>
        <v>0.54959816318941357</v>
      </c>
      <c r="N727" t="s">
        <v>963</v>
      </c>
      <c r="O727">
        <f t="shared" si="203"/>
        <v>-0.37363869366672198</v>
      </c>
    </row>
    <row r="728" spans="1:16" x14ac:dyDescent="0.2">
      <c r="A728" t="s">
        <v>1692</v>
      </c>
      <c r="B728" t="s">
        <v>727</v>
      </c>
      <c r="C728">
        <v>19987</v>
      </c>
      <c r="D728">
        <v>15270</v>
      </c>
      <c r="E728">
        <v>27796</v>
      </c>
      <c r="F728">
        <v>24308</v>
      </c>
      <c r="G728">
        <f t="shared" si="208"/>
        <v>14.286774322871413</v>
      </c>
      <c r="H728">
        <f t="shared" si="209"/>
        <v>13.898412441684215</v>
      </c>
      <c r="I728">
        <f t="shared" si="209"/>
        <v>14.762589665542569</v>
      </c>
      <c r="J728">
        <f t="shared" si="209"/>
        <v>14.569143576545059</v>
      </c>
      <c r="K728">
        <f t="shared" si="210"/>
        <v>0.38836188118719761</v>
      </c>
      <c r="L728">
        <f t="shared" si="211"/>
        <v>0.19344608899750959</v>
      </c>
      <c r="M728" t="s">
        <v>962</v>
      </c>
      <c r="O728">
        <f t="shared" si="203"/>
        <v>-0.67073113486084424</v>
      </c>
      <c r="P728" t="s">
        <v>965</v>
      </c>
    </row>
    <row r="729" spans="1:16" x14ac:dyDescent="0.2">
      <c r="A729" t="s">
        <v>1693</v>
      </c>
      <c r="B729" t="s">
        <v>728</v>
      </c>
      <c r="C729">
        <v>42309</v>
      </c>
      <c r="D729">
        <v>19089</v>
      </c>
      <c r="E729">
        <v>43335</v>
      </c>
      <c r="F729">
        <v>23459</v>
      </c>
      <c r="G729">
        <f t="shared" ref="G729:G742" si="212">LOG(C729,2)</f>
        <v>15.368676966636048</v>
      </c>
      <c r="H729">
        <f t="shared" ref="H729:J742" si="213">LOG(D729,2)</f>
        <v>14.220453906972867</v>
      </c>
      <c r="I729">
        <f t="shared" si="213"/>
        <v>15.403245084173133</v>
      </c>
      <c r="J729">
        <f t="shared" si="213"/>
        <v>14.517853895652882</v>
      </c>
      <c r="K729">
        <f t="shared" ref="K729:K742" si="214">G729-H729</f>
        <v>1.1482230596631808</v>
      </c>
      <c r="L729">
        <f t="shared" ref="L729:L742" si="215">I729-J729</f>
        <v>0.88539118852025034</v>
      </c>
      <c r="M729" t="s">
        <v>962</v>
      </c>
      <c r="N729" t="s">
        <v>963</v>
      </c>
      <c r="O729">
        <f t="shared" si="203"/>
        <v>-0.29739998868001472</v>
      </c>
    </row>
    <row r="730" spans="1:16" x14ac:dyDescent="0.2">
      <c r="A730" t="s">
        <v>1694</v>
      </c>
      <c r="B730" t="s">
        <v>729</v>
      </c>
      <c r="C730">
        <v>25687</v>
      </c>
      <c r="D730">
        <v>18115</v>
      </c>
      <c r="E730">
        <v>29831</v>
      </c>
      <c r="F730">
        <v>22924</v>
      </c>
      <c r="G730">
        <f t="shared" si="212"/>
        <v>14.648750786415169</v>
      </c>
      <c r="H730">
        <f t="shared" si="213"/>
        <v>14.144897185340652</v>
      </c>
      <c r="I730">
        <f t="shared" si="213"/>
        <v>14.864524720308712</v>
      </c>
      <c r="J730">
        <f t="shared" si="213"/>
        <v>14.484571180915806</v>
      </c>
      <c r="K730">
        <f t="shared" si="214"/>
        <v>0.5038536010745176</v>
      </c>
      <c r="L730">
        <f t="shared" si="215"/>
        <v>0.37995353939290588</v>
      </c>
      <c r="M730" t="s">
        <v>962</v>
      </c>
      <c r="N730" t="s">
        <v>963</v>
      </c>
      <c r="O730">
        <f t="shared" si="203"/>
        <v>-0.33967399557515421</v>
      </c>
    </row>
    <row r="731" spans="1:16" x14ac:dyDescent="0.2">
      <c r="A731" t="s">
        <v>1695</v>
      </c>
      <c r="B731" t="s">
        <v>730</v>
      </c>
      <c r="C731">
        <v>28394</v>
      </c>
      <c r="D731">
        <v>21308</v>
      </c>
      <c r="E731">
        <v>32007</v>
      </c>
      <c r="F731">
        <v>27186</v>
      </c>
      <c r="G731">
        <f t="shared" si="212"/>
        <v>14.793298482351297</v>
      </c>
      <c r="H731">
        <f t="shared" si="213"/>
        <v>14.379107565561151</v>
      </c>
      <c r="I731">
        <f t="shared" si="213"/>
        <v>14.966099839689708</v>
      </c>
      <c r="J731">
        <f t="shared" si="213"/>
        <v>14.730576276234546</v>
      </c>
      <c r="K731">
        <f t="shared" si="214"/>
        <v>0.41419091679014564</v>
      </c>
      <c r="L731">
        <f t="shared" si="215"/>
        <v>0.23552356345516223</v>
      </c>
      <c r="M731" t="s">
        <v>962</v>
      </c>
      <c r="O731">
        <f t="shared" si="203"/>
        <v>-0.35146871067339447</v>
      </c>
    </row>
    <row r="732" spans="1:16" x14ac:dyDescent="0.2">
      <c r="A732" t="s">
        <v>1696</v>
      </c>
      <c r="B732" t="s">
        <v>731</v>
      </c>
      <c r="C732">
        <v>6648.9</v>
      </c>
      <c r="D732">
        <v>4504</v>
      </c>
      <c r="E732">
        <v>5940.6</v>
      </c>
      <c r="F732">
        <v>5593.7</v>
      </c>
      <c r="G732">
        <f t="shared" si="212"/>
        <v>12.698899964251531</v>
      </c>
      <c r="H732">
        <f t="shared" si="213"/>
        <v>12.136991112080231</v>
      </c>
      <c r="I732">
        <f t="shared" si="213"/>
        <v>12.536392935100494</v>
      </c>
      <c r="J732">
        <f t="shared" si="213"/>
        <v>12.449587166270579</v>
      </c>
      <c r="K732">
        <f t="shared" si="214"/>
        <v>0.5619088521712996</v>
      </c>
      <c r="L732">
        <f t="shared" si="215"/>
        <v>8.6805768829915309E-2</v>
      </c>
      <c r="M732" t="s">
        <v>962</v>
      </c>
      <c r="O732">
        <f t="shared" si="203"/>
        <v>-0.31259605419034742</v>
      </c>
    </row>
    <row r="733" spans="1:16" x14ac:dyDescent="0.2">
      <c r="A733" t="s">
        <v>1697</v>
      </c>
      <c r="B733" t="s">
        <v>732</v>
      </c>
      <c r="C733">
        <v>183660</v>
      </c>
      <c r="D733">
        <v>103430</v>
      </c>
      <c r="E733">
        <v>194670</v>
      </c>
      <c r="F733">
        <v>121860</v>
      </c>
      <c r="G733">
        <f t="shared" si="212"/>
        <v>17.48667792513551</v>
      </c>
      <c r="H733">
        <f t="shared" si="213"/>
        <v>16.658295176277157</v>
      </c>
      <c r="I733">
        <f t="shared" si="213"/>
        <v>17.570671046291654</v>
      </c>
      <c r="J733">
        <f t="shared" si="213"/>
        <v>16.894865119904672</v>
      </c>
      <c r="K733">
        <f t="shared" si="214"/>
        <v>0.82838274885835261</v>
      </c>
      <c r="L733">
        <f t="shared" si="215"/>
        <v>0.67580592638698178</v>
      </c>
      <c r="M733" t="s">
        <v>962</v>
      </c>
      <c r="N733" t="s">
        <v>963</v>
      </c>
      <c r="O733">
        <f t="shared" si="203"/>
        <v>-0.23656994362751504</v>
      </c>
    </row>
    <row r="734" spans="1:16" x14ac:dyDescent="0.2">
      <c r="A734" t="s">
        <v>1698</v>
      </c>
      <c r="B734" t="s">
        <v>733</v>
      </c>
      <c r="C734">
        <v>6797.8</v>
      </c>
      <c r="D734">
        <v>5362.5</v>
      </c>
      <c r="E734">
        <v>6533</v>
      </c>
      <c r="F734">
        <v>4891.1000000000004</v>
      </c>
      <c r="G734">
        <f t="shared" si="212"/>
        <v>12.730852201226471</v>
      </c>
      <c r="H734">
        <f t="shared" si="213"/>
        <v>12.38869002727427</v>
      </c>
      <c r="I734">
        <f t="shared" si="213"/>
        <v>12.673529924401146</v>
      </c>
      <c r="J734">
        <f t="shared" si="213"/>
        <v>12.255943245970229</v>
      </c>
      <c r="K734">
        <f t="shared" si="214"/>
        <v>0.34216217395220028</v>
      </c>
      <c r="L734">
        <f t="shared" si="215"/>
        <v>0.41758667843091679</v>
      </c>
      <c r="N734" t="s">
        <v>963</v>
      </c>
      <c r="O734">
        <f t="shared" si="203"/>
        <v>0.13274678130404105</v>
      </c>
    </row>
    <row r="735" spans="1:16" x14ac:dyDescent="0.2">
      <c r="A735" t="s">
        <v>1699</v>
      </c>
      <c r="B735" t="s">
        <v>734</v>
      </c>
      <c r="C735">
        <v>15978</v>
      </c>
      <c r="D735">
        <v>16023</v>
      </c>
      <c r="E735">
        <v>22870</v>
      </c>
      <c r="F735">
        <v>16617</v>
      </c>
      <c r="G735">
        <f t="shared" si="212"/>
        <v>13.963799213931772</v>
      </c>
      <c r="H735">
        <f t="shared" si="213"/>
        <v>13.96785666961329</v>
      </c>
      <c r="I735">
        <f t="shared" si="213"/>
        <v>14.481168745299037</v>
      </c>
      <c r="J735">
        <f t="shared" si="213"/>
        <v>14.020372323884477</v>
      </c>
      <c r="K735">
        <f t="shared" si="214"/>
        <v>-4.0574556815187179E-3</v>
      </c>
      <c r="L735">
        <f t="shared" si="215"/>
        <v>0.46079642141456034</v>
      </c>
      <c r="N735" t="s">
        <v>963</v>
      </c>
      <c r="O735">
        <f t="shared" si="203"/>
        <v>-5.2515654271186207E-2</v>
      </c>
    </row>
    <row r="736" spans="1:16" x14ac:dyDescent="0.2">
      <c r="A736" t="s">
        <v>1700</v>
      </c>
      <c r="B736" t="s">
        <v>735</v>
      </c>
      <c r="C736">
        <v>13682</v>
      </c>
      <c r="D736">
        <v>9690.2999999999993</v>
      </c>
      <c r="E736">
        <v>14380</v>
      </c>
      <c r="F736">
        <v>12249</v>
      </c>
      <c r="G736">
        <f t="shared" si="212"/>
        <v>13.739991514684226</v>
      </c>
      <c r="H736">
        <f t="shared" si="213"/>
        <v>13.242325615092184</v>
      </c>
      <c r="I736">
        <f t="shared" si="213"/>
        <v>13.811776055326661</v>
      </c>
      <c r="J736">
        <f t="shared" si="213"/>
        <v>13.580376352946306</v>
      </c>
      <c r="K736">
        <f t="shared" si="214"/>
        <v>0.49766589959204133</v>
      </c>
      <c r="L736">
        <f t="shared" si="215"/>
        <v>0.23139970238035446</v>
      </c>
      <c r="M736" t="s">
        <v>962</v>
      </c>
      <c r="O736">
        <f t="shared" si="203"/>
        <v>-0.33805073785412176</v>
      </c>
    </row>
    <row r="737" spans="1:16" x14ac:dyDescent="0.2">
      <c r="A737" t="s">
        <v>1701</v>
      </c>
      <c r="B737" t="s">
        <v>736</v>
      </c>
      <c r="C737">
        <v>5909.1</v>
      </c>
      <c r="D737">
        <v>4356.2</v>
      </c>
      <c r="E737">
        <v>8166.1</v>
      </c>
      <c r="F737">
        <v>6851.5</v>
      </c>
      <c r="G737">
        <f t="shared" si="212"/>
        <v>12.528722698582369</v>
      </c>
      <c r="H737">
        <f t="shared" si="213"/>
        <v>12.088854476638035</v>
      </c>
      <c r="I737">
        <f t="shared" si="213"/>
        <v>12.995431519212751</v>
      </c>
      <c r="J737">
        <f t="shared" si="213"/>
        <v>12.742204156772765</v>
      </c>
      <c r="K737">
        <f t="shared" si="214"/>
        <v>0.43986822194433373</v>
      </c>
      <c r="L737">
        <f t="shared" si="215"/>
        <v>0.25322736243998634</v>
      </c>
      <c r="M737" t="s">
        <v>962</v>
      </c>
      <c r="O737">
        <f t="shared" si="203"/>
        <v>-0.65334968013472938</v>
      </c>
      <c r="P737" t="s">
        <v>965</v>
      </c>
    </row>
    <row r="738" spans="1:16" x14ac:dyDescent="0.2">
      <c r="A738" t="s">
        <v>1702</v>
      </c>
      <c r="B738" t="s">
        <v>737</v>
      </c>
      <c r="C738">
        <v>21504</v>
      </c>
      <c r="D738">
        <v>18159</v>
      </c>
      <c r="E738">
        <v>26921</v>
      </c>
      <c r="F738">
        <v>18902</v>
      </c>
      <c r="G738">
        <f t="shared" si="212"/>
        <v>14.392317422778762</v>
      </c>
      <c r="H738">
        <f t="shared" si="213"/>
        <v>14.148397136431354</v>
      </c>
      <c r="I738">
        <f t="shared" si="213"/>
        <v>14.71644438044291</v>
      </c>
      <c r="J738">
        <f t="shared" si="213"/>
        <v>14.206251272060687</v>
      </c>
      <c r="K738">
        <f t="shared" si="214"/>
        <v>0.24392028634740726</v>
      </c>
      <c r="L738">
        <f t="shared" si="215"/>
        <v>0.51019310838222331</v>
      </c>
      <c r="N738" t="s">
        <v>963</v>
      </c>
      <c r="O738">
        <f t="shared" si="203"/>
        <v>-5.7854135629332504E-2</v>
      </c>
    </row>
    <row r="739" spans="1:16" x14ac:dyDescent="0.2">
      <c r="A739" t="s">
        <v>1703</v>
      </c>
      <c r="B739" t="s">
        <v>738</v>
      </c>
      <c r="C739">
        <v>14190</v>
      </c>
      <c r="D739">
        <v>10646</v>
      </c>
      <c r="E739">
        <v>17527</v>
      </c>
      <c r="F739">
        <v>13259</v>
      </c>
      <c r="G739">
        <f t="shared" si="212"/>
        <v>13.792586968947914</v>
      </c>
      <c r="H739">
        <f t="shared" si="213"/>
        <v>13.378023850925487</v>
      </c>
      <c r="I739">
        <f t="shared" si="213"/>
        <v>14.097291458618448</v>
      </c>
      <c r="J739">
        <f t="shared" si="213"/>
        <v>13.694684350366174</v>
      </c>
      <c r="K739">
        <f t="shared" si="214"/>
        <v>0.41456311802242674</v>
      </c>
      <c r="L739">
        <f t="shared" si="215"/>
        <v>0.40260710825227441</v>
      </c>
      <c r="M739" t="s">
        <v>962</v>
      </c>
      <c r="N739" t="s">
        <v>963</v>
      </c>
      <c r="O739">
        <f t="shared" si="203"/>
        <v>-0.31666049944068675</v>
      </c>
    </row>
    <row r="740" spans="1:16" x14ac:dyDescent="0.2">
      <c r="A740" t="s">
        <v>1704</v>
      </c>
      <c r="B740" t="s">
        <v>739</v>
      </c>
      <c r="C740">
        <v>6571.3</v>
      </c>
      <c r="D740">
        <v>4316.8999999999996</v>
      </c>
      <c r="E740">
        <v>5660.6</v>
      </c>
      <c r="F740">
        <v>5193.8</v>
      </c>
      <c r="G740">
        <f t="shared" si="212"/>
        <v>12.68196309174326</v>
      </c>
      <c r="H740">
        <f t="shared" si="213"/>
        <v>12.07577995814826</v>
      </c>
      <c r="I740">
        <f t="shared" si="213"/>
        <v>12.466739265483735</v>
      </c>
      <c r="J740">
        <f t="shared" si="213"/>
        <v>12.342574745239141</v>
      </c>
      <c r="K740">
        <f t="shared" si="214"/>
        <v>0.60618313359499965</v>
      </c>
      <c r="L740">
        <f t="shared" si="215"/>
        <v>0.12416452024459446</v>
      </c>
      <c r="M740" t="s">
        <v>962</v>
      </c>
      <c r="O740">
        <f t="shared" si="203"/>
        <v>-0.26679478709088045</v>
      </c>
    </row>
    <row r="741" spans="1:16" x14ac:dyDescent="0.2">
      <c r="A741" t="s">
        <v>1705</v>
      </c>
      <c r="B741" t="s">
        <v>740</v>
      </c>
      <c r="C741">
        <v>162050</v>
      </c>
      <c r="D741">
        <v>123690</v>
      </c>
      <c r="E741">
        <v>206320</v>
      </c>
      <c r="F741">
        <v>177070</v>
      </c>
      <c r="G741">
        <f t="shared" si="212"/>
        <v>17.306079495092568</v>
      </c>
      <c r="H741">
        <f t="shared" si="213"/>
        <v>16.916369341496583</v>
      </c>
      <c r="I741">
        <f t="shared" si="213"/>
        <v>17.654524152676576</v>
      </c>
      <c r="J741">
        <f t="shared" si="213"/>
        <v>17.433960279313549</v>
      </c>
      <c r="K741">
        <f t="shared" si="214"/>
        <v>0.38971015359598482</v>
      </c>
      <c r="L741">
        <f t="shared" si="215"/>
        <v>0.22056387336302663</v>
      </c>
      <c r="M741" t="s">
        <v>962</v>
      </c>
      <c r="O741">
        <f t="shared" si="203"/>
        <v>-0.51759093781696563</v>
      </c>
      <c r="P741" t="s">
        <v>965</v>
      </c>
    </row>
    <row r="742" spans="1:16" x14ac:dyDescent="0.2">
      <c r="A742" t="s">
        <v>1706</v>
      </c>
      <c r="B742" t="s">
        <v>741</v>
      </c>
      <c r="C742">
        <v>20872</v>
      </c>
      <c r="D742">
        <v>14853</v>
      </c>
      <c r="E742">
        <v>12948</v>
      </c>
      <c r="F742">
        <v>12270</v>
      </c>
      <c r="G742">
        <f t="shared" si="212"/>
        <v>14.349281228817452</v>
      </c>
      <c r="H742">
        <f t="shared" si="213"/>
        <v>13.858466734683319</v>
      </c>
      <c r="I742">
        <f t="shared" si="213"/>
        <v>13.660441650209172</v>
      </c>
      <c r="J742">
        <f t="shared" si="213"/>
        <v>13.582847628550267</v>
      </c>
      <c r="K742">
        <f t="shared" si="214"/>
        <v>0.49081449413413303</v>
      </c>
      <c r="L742">
        <f t="shared" si="215"/>
        <v>7.7594021658905277E-2</v>
      </c>
      <c r="M742" t="s">
        <v>962</v>
      </c>
      <c r="O742">
        <f t="shared" si="203"/>
        <v>0.27561910613305152</v>
      </c>
    </row>
    <row r="743" spans="1:16" x14ac:dyDescent="0.2">
      <c r="A743" t="s">
        <v>1707</v>
      </c>
      <c r="B743" t="s">
        <v>742</v>
      </c>
      <c r="C743">
        <v>9844</v>
      </c>
      <c r="D743">
        <v>6406.8</v>
      </c>
      <c r="E743">
        <v>11231</v>
      </c>
      <c r="F743">
        <v>7790.8</v>
      </c>
      <c r="G743">
        <f t="shared" ref="G743:G749" si="216">LOG(C743,2)</f>
        <v>13.26502894245816</v>
      </c>
      <c r="H743">
        <f t="shared" ref="H743:J749" si="217">LOG(D743,2)</f>
        <v>12.645388239498306</v>
      </c>
      <c r="I743">
        <f t="shared" si="217"/>
        <v>13.4551987695151</v>
      </c>
      <c r="J743">
        <f t="shared" si="217"/>
        <v>12.927555764011071</v>
      </c>
      <c r="K743">
        <f t="shared" ref="K743:K749" si="218">G743-H743</f>
        <v>0.61964070295985429</v>
      </c>
      <c r="L743">
        <f t="shared" ref="L743:L749" si="219">I743-J743</f>
        <v>0.52764300550402865</v>
      </c>
      <c r="M743" t="s">
        <v>962</v>
      </c>
      <c r="N743" t="s">
        <v>963</v>
      </c>
      <c r="O743">
        <f t="shared" si="203"/>
        <v>-0.28216752451276506</v>
      </c>
    </row>
    <row r="744" spans="1:16" x14ac:dyDescent="0.2">
      <c r="A744" t="s">
        <v>1708</v>
      </c>
      <c r="B744" t="s">
        <v>743</v>
      </c>
      <c r="C744">
        <v>8747.7999999999993</v>
      </c>
      <c r="D744">
        <v>4706</v>
      </c>
      <c r="E744">
        <v>8334.7000000000007</v>
      </c>
      <c r="F744">
        <v>5946</v>
      </c>
      <c r="G744">
        <f t="shared" si="216"/>
        <v>13.094704521245331</v>
      </c>
      <c r="H744">
        <f t="shared" si="217"/>
        <v>12.2002856052243</v>
      </c>
      <c r="I744">
        <f t="shared" si="217"/>
        <v>13.024914556303118</v>
      </c>
      <c r="J744">
        <f t="shared" si="217"/>
        <v>12.537703747907644</v>
      </c>
      <c r="K744">
        <f t="shared" si="218"/>
        <v>0.89441891602103141</v>
      </c>
      <c r="L744">
        <f t="shared" si="219"/>
        <v>0.48721080839547426</v>
      </c>
      <c r="M744" t="s">
        <v>962</v>
      </c>
      <c r="N744" t="s">
        <v>963</v>
      </c>
      <c r="O744">
        <f t="shared" si="203"/>
        <v>-0.3374181426833438</v>
      </c>
    </row>
    <row r="745" spans="1:16" x14ac:dyDescent="0.2">
      <c r="A745" t="s">
        <v>1709</v>
      </c>
      <c r="B745" t="s">
        <v>744</v>
      </c>
      <c r="C745">
        <v>19683</v>
      </c>
      <c r="D745">
        <v>14216</v>
      </c>
      <c r="E745">
        <v>22869</v>
      </c>
      <c r="F745">
        <v>17494</v>
      </c>
      <c r="G745">
        <f t="shared" si="216"/>
        <v>14.264662506490406</v>
      </c>
      <c r="H745">
        <f t="shared" si="217"/>
        <v>13.79522796602868</v>
      </c>
      <c r="I745">
        <f t="shared" si="217"/>
        <v>14.481105661495668</v>
      </c>
      <c r="J745">
        <f t="shared" si="217"/>
        <v>14.094572578492796</v>
      </c>
      <c r="K745">
        <f t="shared" si="218"/>
        <v>0.46943454046172661</v>
      </c>
      <c r="L745">
        <f t="shared" si="219"/>
        <v>0.38653308300287215</v>
      </c>
      <c r="M745" t="s">
        <v>962</v>
      </c>
      <c r="N745" t="s">
        <v>963</v>
      </c>
      <c r="O745">
        <f t="shared" si="203"/>
        <v>-0.29934461246411637</v>
      </c>
    </row>
    <row r="746" spans="1:16" x14ac:dyDescent="0.2">
      <c r="A746" t="s">
        <v>1710</v>
      </c>
      <c r="B746" t="s">
        <v>745</v>
      </c>
      <c r="C746">
        <v>14318</v>
      </c>
      <c r="D746">
        <v>10850</v>
      </c>
      <c r="E746">
        <v>19684</v>
      </c>
      <c r="F746">
        <v>14642</v>
      </c>
      <c r="G746">
        <f t="shared" si="216"/>
        <v>13.805542364358724</v>
      </c>
      <c r="H746">
        <f t="shared" si="217"/>
        <v>13.405407422219204</v>
      </c>
      <c r="I746">
        <f t="shared" si="217"/>
        <v>14.26473580113014</v>
      </c>
      <c r="J746">
        <f t="shared" si="217"/>
        <v>13.837825009196694</v>
      </c>
      <c r="K746">
        <f t="shared" si="218"/>
        <v>0.40013494213951972</v>
      </c>
      <c r="L746">
        <f t="shared" si="219"/>
        <v>0.42691079193344628</v>
      </c>
      <c r="M746" t="s">
        <v>962</v>
      </c>
      <c r="N746" t="s">
        <v>963</v>
      </c>
      <c r="O746">
        <f t="shared" si="203"/>
        <v>-0.43241758697748978</v>
      </c>
      <c r="P746" t="s">
        <v>965</v>
      </c>
    </row>
    <row r="747" spans="1:16" x14ac:dyDescent="0.2">
      <c r="A747" t="s">
        <v>1711</v>
      </c>
      <c r="B747" t="s">
        <v>746</v>
      </c>
      <c r="C747">
        <v>16025</v>
      </c>
      <c r="D747">
        <v>12384</v>
      </c>
      <c r="E747">
        <v>17801</v>
      </c>
      <c r="F747">
        <v>12781</v>
      </c>
      <c r="G747">
        <f t="shared" si="216"/>
        <v>13.968036736393465</v>
      </c>
      <c r="H747">
        <f t="shared" si="217"/>
        <v>13.596189756144412</v>
      </c>
      <c r="I747">
        <f t="shared" si="217"/>
        <v>14.119670668747712</v>
      </c>
      <c r="J747">
        <f t="shared" si="217"/>
        <v>13.641713098353947</v>
      </c>
      <c r="K747">
        <f t="shared" si="218"/>
        <v>0.37184698024905316</v>
      </c>
      <c r="L747">
        <f t="shared" si="219"/>
        <v>0.47795757039376596</v>
      </c>
      <c r="N747" t="s">
        <v>963</v>
      </c>
      <c r="O747">
        <f t="shared" si="203"/>
        <v>-4.552334220953469E-2</v>
      </c>
    </row>
    <row r="748" spans="1:16" x14ac:dyDescent="0.2">
      <c r="A748" t="s">
        <v>1712</v>
      </c>
      <c r="B748" t="s">
        <v>747</v>
      </c>
      <c r="C748">
        <v>76108</v>
      </c>
      <c r="D748">
        <v>54661</v>
      </c>
      <c r="E748">
        <v>89267</v>
      </c>
      <c r="F748">
        <v>71956</v>
      </c>
      <c r="G748">
        <f t="shared" si="216"/>
        <v>16.215760488386252</v>
      </c>
      <c r="H748">
        <f t="shared" si="217"/>
        <v>15.738224233150856</v>
      </c>
      <c r="I748">
        <f t="shared" si="217"/>
        <v>16.445839321578578</v>
      </c>
      <c r="J748">
        <f t="shared" si="217"/>
        <v>16.134827369633033</v>
      </c>
      <c r="K748">
        <f t="shared" si="218"/>
        <v>0.47753625523539611</v>
      </c>
      <c r="L748">
        <f t="shared" si="219"/>
        <v>0.31101195194554521</v>
      </c>
      <c r="M748" t="s">
        <v>962</v>
      </c>
      <c r="O748">
        <f t="shared" si="203"/>
        <v>-0.39660313648217738</v>
      </c>
      <c r="P748" t="s">
        <v>965</v>
      </c>
    </row>
    <row r="749" spans="1:16" x14ac:dyDescent="0.2">
      <c r="A749" t="s">
        <v>1713</v>
      </c>
      <c r="B749" t="s">
        <v>748</v>
      </c>
      <c r="C749">
        <v>10426</v>
      </c>
      <c r="D749">
        <v>9158.1</v>
      </c>
      <c r="E749">
        <v>11568</v>
      </c>
      <c r="F749">
        <v>8513.7999999999993</v>
      </c>
      <c r="G749">
        <f t="shared" si="216"/>
        <v>13.347898144596012</v>
      </c>
      <c r="H749">
        <f t="shared" si="217"/>
        <v>13.160832602973004</v>
      </c>
      <c r="I749">
        <f t="shared" si="217"/>
        <v>13.497851836951117</v>
      </c>
      <c r="J749">
        <f t="shared" si="217"/>
        <v>13.055587484436721</v>
      </c>
      <c r="K749">
        <f t="shared" si="218"/>
        <v>0.18706554162300826</v>
      </c>
      <c r="L749">
        <f t="shared" si="219"/>
        <v>0.44226435251439611</v>
      </c>
      <c r="N749" t="s">
        <v>963</v>
      </c>
      <c r="O749">
        <f t="shared" si="203"/>
        <v>0.10524511853628304</v>
      </c>
    </row>
    <row r="750" spans="1:16" x14ac:dyDescent="0.2">
      <c r="A750" t="s">
        <v>1714</v>
      </c>
      <c r="B750" t="s">
        <v>749</v>
      </c>
      <c r="C750">
        <v>28724</v>
      </c>
      <c r="D750">
        <v>20587</v>
      </c>
      <c r="E750">
        <v>23546</v>
      </c>
      <c r="F750">
        <v>18352</v>
      </c>
      <c r="G750">
        <f t="shared" ref="G750:G764" si="220">LOG(C750,2)</f>
        <v>14.80996904717615</v>
      </c>
      <c r="H750">
        <f t="shared" ref="H750:J764" si="221">LOG(D750,2)</f>
        <v>14.32944599094467</v>
      </c>
      <c r="I750">
        <f t="shared" si="221"/>
        <v>14.523194374830966</v>
      </c>
      <c r="J750">
        <f t="shared" si="221"/>
        <v>14.163649676015826</v>
      </c>
      <c r="K750">
        <f t="shared" ref="K750:K764" si="222">G750-H750</f>
        <v>0.48052305623147973</v>
      </c>
      <c r="L750">
        <f t="shared" ref="L750:L764" si="223">I750-J750</f>
        <v>0.35954469881514051</v>
      </c>
      <c r="M750" t="s">
        <v>962</v>
      </c>
      <c r="O750">
        <f t="shared" si="203"/>
        <v>0.16579631492884417</v>
      </c>
    </row>
    <row r="751" spans="1:16" x14ac:dyDescent="0.2">
      <c r="A751" t="s">
        <v>1715</v>
      </c>
      <c r="B751" t="s">
        <v>750</v>
      </c>
      <c r="C751">
        <v>958.76</v>
      </c>
      <c r="D751">
        <v>631.62</v>
      </c>
      <c r="E751">
        <v>1196.9000000000001</v>
      </c>
      <c r="F751">
        <v>1083.9000000000001</v>
      </c>
      <c r="G751">
        <f t="shared" si="220"/>
        <v>9.9050259099784803</v>
      </c>
      <c r="H751">
        <f t="shared" si="221"/>
        <v>9.3029130440697543</v>
      </c>
      <c r="I751">
        <f t="shared" si="221"/>
        <v>10.225086906007229</v>
      </c>
      <c r="J751">
        <f t="shared" si="221"/>
        <v>10.082015945266239</v>
      </c>
      <c r="K751">
        <f t="shared" si="222"/>
        <v>0.60211286590872604</v>
      </c>
      <c r="L751">
        <f t="shared" si="223"/>
        <v>0.14307096074099057</v>
      </c>
      <c r="M751" t="s">
        <v>962</v>
      </c>
      <c r="O751">
        <f t="shared" si="203"/>
        <v>-0.77910290119648451</v>
      </c>
      <c r="P751" t="s">
        <v>965</v>
      </c>
    </row>
    <row r="752" spans="1:16" x14ac:dyDescent="0.2">
      <c r="A752" t="s">
        <v>1716</v>
      </c>
      <c r="B752" t="s">
        <v>751</v>
      </c>
      <c r="C752">
        <v>855.61</v>
      </c>
      <c r="D752">
        <v>600.57000000000005</v>
      </c>
      <c r="E752">
        <v>1064.0999999999999</v>
      </c>
      <c r="F752">
        <v>836.86</v>
      </c>
      <c r="G752">
        <f t="shared" si="220"/>
        <v>9.7408095339725165</v>
      </c>
      <c r="H752">
        <f t="shared" si="221"/>
        <v>9.2301886001806039</v>
      </c>
      <c r="I752">
        <f t="shared" si="221"/>
        <v>10.055418020768983</v>
      </c>
      <c r="J752">
        <f t="shared" si="221"/>
        <v>9.7088424813682916</v>
      </c>
      <c r="K752">
        <f t="shared" si="222"/>
        <v>0.51062093379191253</v>
      </c>
      <c r="L752">
        <f t="shared" si="223"/>
        <v>0.34657553940069086</v>
      </c>
      <c r="M752" t="s">
        <v>962</v>
      </c>
      <c r="O752">
        <f t="shared" si="203"/>
        <v>-0.4786538811876877</v>
      </c>
      <c r="P752" t="s">
        <v>965</v>
      </c>
    </row>
    <row r="753" spans="1:16" x14ac:dyDescent="0.2">
      <c r="A753" t="s">
        <v>1717</v>
      </c>
      <c r="B753" t="s">
        <v>752</v>
      </c>
      <c r="C753">
        <v>52432</v>
      </c>
      <c r="D753">
        <v>35958</v>
      </c>
      <c r="E753">
        <v>55876</v>
      </c>
      <c r="F753">
        <v>46938</v>
      </c>
      <c r="G753">
        <f t="shared" si="220"/>
        <v>15.678159957542759</v>
      </c>
      <c r="H753">
        <f t="shared" si="221"/>
        <v>15.134025159291587</v>
      </c>
      <c r="I753">
        <f t="shared" si="221"/>
        <v>15.769941125659832</v>
      </c>
      <c r="J753">
        <f t="shared" si="221"/>
        <v>15.5184687503506</v>
      </c>
      <c r="K753">
        <f t="shared" si="222"/>
        <v>0.5441347982511715</v>
      </c>
      <c r="L753">
        <f t="shared" si="223"/>
        <v>0.25147237530923228</v>
      </c>
      <c r="M753" t="s">
        <v>962</v>
      </c>
      <c r="O753">
        <f t="shared" si="203"/>
        <v>-0.38444359105901249</v>
      </c>
      <c r="P753" t="s">
        <v>965</v>
      </c>
    </row>
    <row r="754" spans="1:16" x14ac:dyDescent="0.2">
      <c r="A754" t="s">
        <v>1718</v>
      </c>
      <c r="B754" t="s">
        <v>753</v>
      </c>
      <c r="C754">
        <v>4002.3</v>
      </c>
      <c r="D754">
        <v>4253.5</v>
      </c>
      <c r="E754">
        <v>6336</v>
      </c>
      <c r="F754">
        <v>4445.7</v>
      </c>
      <c r="G754">
        <f t="shared" si="220"/>
        <v>11.966613595906459</v>
      </c>
      <c r="H754">
        <f t="shared" si="221"/>
        <v>12.054434738760843</v>
      </c>
      <c r="I754">
        <f t="shared" si="221"/>
        <v>12.629356620079609</v>
      </c>
      <c r="J754">
        <f t="shared" si="221"/>
        <v>12.118194881898988</v>
      </c>
      <c r="K754">
        <f t="shared" si="222"/>
        <v>-8.7821142854384249E-2</v>
      </c>
      <c r="L754">
        <f t="shared" si="223"/>
        <v>0.51116173818062016</v>
      </c>
      <c r="N754" t="s">
        <v>963</v>
      </c>
      <c r="O754">
        <f t="shared" si="203"/>
        <v>-6.3760143138145153E-2</v>
      </c>
    </row>
    <row r="755" spans="1:16" x14ac:dyDescent="0.2">
      <c r="A755" t="s">
        <v>1719</v>
      </c>
      <c r="B755" t="s">
        <v>754</v>
      </c>
      <c r="C755">
        <v>15537</v>
      </c>
      <c r="D755">
        <v>6960.4</v>
      </c>
      <c r="E755">
        <v>14872</v>
      </c>
      <c r="F755">
        <v>9533.4</v>
      </c>
      <c r="G755">
        <f t="shared" si="220"/>
        <v>13.923420343852003</v>
      </c>
      <c r="H755">
        <f t="shared" si="221"/>
        <v>12.764954501861707</v>
      </c>
      <c r="I755">
        <f t="shared" si="221"/>
        <v>13.860311054919482</v>
      </c>
      <c r="J755">
        <f t="shared" si="221"/>
        <v>13.218775114573193</v>
      </c>
      <c r="K755">
        <f t="shared" si="222"/>
        <v>1.1584658419902958</v>
      </c>
      <c r="L755">
        <f t="shared" si="223"/>
        <v>0.64153594034628902</v>
      </c>
      <c r="M755" t="s">
        <v>962</v>
      </c>
      <c r="N755" t="s">
        <v>963</v>
      </c>
      <c r="O755">
        <f t="shared" si="203"/>
        <v>-0.45382061271148544</v>
      </c>
      <c r="P755" t="s">
        <v>965</v>
      </c>
    </row>
    <row r="756" spans="1:16" x14ac:dyDescent="0.2">
      <c r="A756" t="s">
        <v>1720</v>
      </c>
      <c r="B756" t="s">
        <v>755</v>
      </c>
      <c r="C756">
        <v>4397.3999999999996</v>
      </c>
      <c r="D756">
        <v>2611</v>
      </c>
      <c r="E756">
        <v>4555</v>
      </c>
      <c r="F756">
        <v>3334.3</v>
      </c>
      <c r="G756">
        <f t="shared" si="220"/>
        <v>12.102435054822207</v>
      </c>
      <c r="H756">
        <f t="shared" si="221"/>
        <v>11.350386742312843</v>
      </c>
      <c r="I756">
        <f t="shared" si="221"/>
        <v>12.153235338689413</v>
      </c>
      <c r="J756">
        <f t="shared" si="221"/>
        <v>11.703168199736551</v>
      </c>
      <c r="K756">
        <f t="shared" si="222"/>
        <v>0.75204831250936444</v>
      </c>
      <c r="L756">
        <f t="shared" si="223"/>
        <v>0.45006713895286232</v>
      </c>
      <c r="M756" t="s">
        <v>962</v>
      </c>
      <c r="N756" t="s">
        <v>963</v>
      </c>
      <c r="O756">
        <f t="shared" si="203"/>
        <v>-0.35278145742370803</v>
      </c>
    </row>
    <row r="757" spans="1:16" x14ac:dyDescent="0.2">
      <c r="A757" t="s">
        <v>1721</v>
      </c>
      <c r="B757" t="s">
        <v>756</v>
      </c>
      <c r="C757">
        <v>31521</v>
      </c>
      <c r="D757">
        <v>22400</v>
      </c>
      <c r="E757">
        <v>23310</v>
      </c>
      <c r="F757">
        <v>19105</v>
      </c>
      <c r="G757">
        <f t="shared" si="220"/>
        <v>14.944025684399449</v>
      </c>
      <c r="H757">
        <f t="shared" si="221"/>
        <v>14.451211111832329</v>
      </c>
      <c r="I757">
        <f t="shared" si="221"/>
        <v>14.508661384016229</v>
      </c>
      <c r="J757">
        <f t="shared" si="221"/>
        <v>14.221662637244874</v>
      </c>
      <c r="K757">
        <f t="shared" si="222"/>
        <v>0.49281457256712002</v>
      </c>
      <c r="L757">
        <f t="shared" si="223"/>
        <v>0.28699874677135462</v>
      </c>
      <c r="M757" t="s">
        <v>962</v>
      </c>
      <c r="O757">
        <f t="shared" si="203"/>
        <v>0.22954847458745498</v>
      </c>
    </row>
    <row r="758" spans="1:16" x14ac:dyDescent="0.2">
      <c r="A758" t="s">
        <v>1722</v>
      </c>
      <c r="B758" t="s">
        <v>757</v>
      </c>
      <c r="C758">
        <v>11864</v>
      </c>
      <c r="D758">
        <v>7740.6</v>
      </c>
      <c r="E758">
        <v>13616</v>
      </c>
      <c r="F758">
        <v>10570</v>
      </c>
      <c r="G758">
        <f t="shared" si="220"/>
        <v>13.534302882454631</v>
      </c>
      <c r="H758">
        <f t="shared" si="221"/>
        <v>12.918229683522112</v>
      </c>
      <c r="I758">
        <f t="shared" si="221"/>
        <v>13.733015321685963</v>
      </c>
      <c r="J758">
        <f t="shared" si="221"/>
        <v>13.367687756270046</v>
      </c>
      <c r="K758">
        <f t="shared" si="222"/>
        <v>0.61607319893251855</v>
      </c>
      <c r="L758">
        <f t="shared" si="223"/>
        <v>0.36532756541591738</v>
      </c>
      <c r="M758" t="s">
        <v>962</v>
      </c>
      <c r="O758">
        <f t="shared" si="203"/>
        <v>-0.44945807274793381</v>
      </c>
      <c r="P758" t="s">
        <v>965</v>
      </c>
    </row>
    <row r="759" spans="1:16" x14ac:dyDescent="0.2">
      <c r="A759" t="s">
        <v>1723</v>
      </c>
      <c r="B759" t="s">
        <v>758</v>
      </c>
      <c r="C759">
        <v>1799.4</v>
      </c>
      <c r="D759">
        <v>1012.8</v>
      </c>
      <c r="E759">
        <v>1433.4</v>
      </c>
      <c r="F759">
        <v>2031.3</v>
      </c>
      <c r="G759">
        <f t="shared" si="220"/>
        <v>10.813300212702535</v>
      </c>
      <c r="H759">
        <f t="shared" si="221"/>
        <v>9.9841335945409782</v>
      </c>
      <c r="I759">
        <f t="shared" si="221"/>
        <v>10.485225544290126</v>
      </c>
      <c r="J759">
        <f t="shared" si="221"/>
        <v>10.988187609746786</v>
      </c>
      <c r="K759">
        <f t="shared" si="222"/>
        <v>0.82916661816155646</v>
      </c>
      <c r="L759">
        <f t="shared" si="223"/>
        <v>-0.50296206545666067</v>
      </c>
      <c r="M759" t="s">
        <v>962</v>
      </c>
      <c r="O759">
        <f t="shared" si="203"/>
        <v>-1.0040540152058082</v>
      </c>
      <c r="P759" t="s">
        <v>965</v>
      </c>
    </row>
    <row r="760" spans="1:16" x14ac:dyDescent="0.2">
      <c r="A760" t="s">
        <v>1724</v>
      </c>
      <c r="B760" t="s">
        <v>759</v>
      </c>
      <c r="C760">
        <v>54937</v>
      </c>
      <c r="D760">
        <v>39950</v>
      </c>
      <c r="E760">
        <v>64664</v>
      </c>
      <c r="F760">
        <v>56363</v>
      </c>
      <c r="G760">
        <f t="shared" si="220"/>
        <v>15.745490509415447</v>
      </c>
      <c r="H760">
        <f t="shared" si="221"/>
        <v>15.285907882702702</v>
      </c>
      <c r="I760">
        <f t="shared" si="221"/>
        <v>15.98067513232237</v>
      </c>
      <c r="J760">
        <f t="shared" si="221"/>
        <v>15.782460782714679</v>
      </c>
      <c r="K760">
        <f t="shared" si="222"/>
        <v>0.45958262671274497</v>
      </c>
      <c r="L760">
        <f t="shared" si="223"/>
        <v>0.19821434960769047</v>
      </c>
      <c r="M760" t="s">
        <v>962</v>
      </c>
      <c r="O760">
        <f t="shared" si="203"/>
        <v>-0.49655290001197727</v>
      </c>
      <c r="P760" t="s">
        <v>965</v>
      </c>
    </row>
    <row r="761" spans="1:16" x14ac:dyDescent="0.2">
      <c r="A761" t="s">
        <v>1725</v>
      </c>
      <c r="B761" t="s">
        <v>760</v>
      </c>
      <c r="C761">
        <v>24034</v>
      </c>
      <c r="D761">
        <v>14424</v>
      </c>
      <c r="E761">
        <v>23080</v>
      </c>
      <c r="F761">
        <v>15212</v>
      </c>
      <c r="G761">
        <f t="shared" si="220"/>
        <v>14.552789157019264</v>
      </c>
      <c r="H761">
        <f t="shared" si="221"/>
        <v>13.816183681432342</v>
      </c>
      <c r="I761">
        <f t="shared" si="221"/>
        <v>14.494355603532846</v>
      </c>
      <c r="J761">
        <f t="shared" si="221"/>
        <v>13.89292222363059</v>
      </c>
      <c r="K761">
        <f t="shared" si="222"/>
        <v>0.7366054755869218</v>
      </c>
      <c r="L761">
        <f t="shared" si="223"/>
        <v>0.60143337990225554</v>
      </c>
      <c r="M761" t="s">
        <v>962</v>
      </c>
      <c r="N761" t="s">
        <v>963</v>
      </c>
      <c r="O761">
        <f t="shared" si="203"/>
        <v>-7.6738542198247828E-2</v>
      </c>
    </row>
    <row r="762" spans="1:16" x14ac:dyDescent="0.2">
      <c r="A762" t="s">
        <v>1726</v>
      </c>
      <c r="B762" t="s">
        <v>761</v>
      </c>
      <c r="C762">
        <v>8121.9</v>
      </c>
      <c r="D762">
        <v>8403.7999999999993</v>
      </c>
      <c r="E762">
        <v>12198</v>
      </c>
      <c r="F762">
        <v>7095.6</v>
      </c>
      <c r="G762">
        <f t="shared" si="220"/>
        <v>12.987601549009744</v>
      </c>
      <c r="H762">
        <f t="shared" si="221"/>
        <v>13.036826112731877</v>
      </c>
      <c r="I762">
        <f t="shared" si="221"/>
        <v>13.57435700056589</v>
      </c>
      <c r="J762">
        <f t="shared" si="221"/>
        <v>12.792708967598436</v>
      </c>
      <c r="K762">
        <f t="shared" si="222"/>
        <v>-4.9224563722132686E-2</v>
      </c>
      <c r="L762">
        <f t="shared" si="223"/>
        <v>0.78164803296745333</v>
      </c>
      <c r="N762" t="s">
        <v>963</v>
      </c>
      <c r="O762">
        <f t="shared" si="203"/>
        <v>0.24411714513344052</v>
      </c>
    </row>
    <row r="763" spans="1:16" x14ac:dyDescent="0.2">
      <c r="A763" t="s">
        <v>1727</v>
      </c>
      <c r="B763" t="s">
        <v>762</v>
      </c>
      <c r="C763">
        <v>54645</v>
      </c>
      <c r="D763">
        <v>40132</v>
      </c>
      <c r="E763">
        <v>59791</v>
      </c>
      <c r="F763">
        <v>49177</v>
      </c>
      <c r="G763">
        <f t="shared" si="220"/>
        <v>15.737801875351302</v>
      </c>
      <c r="H763">
        <f t="shared" si="221"/>
        <v>15.292465434949268</v>
      </c>
      <c r="I763">
        <f t="shared" si="221"/>
        <v>15.867640719615938</v>
      </c>
      <c r="J763">
        <f t="shared" si="221"/>
        <v>15.585696106814972</v>
      </c>
      <c r="K763">
        <f t="shared" si="222"/>
        <v>0.44533644040203413</v>
      </c>
      <c r="L763">
        <f t="shared" si="223"/>
        <v>0.28194461280096661</v>
      </c>
      <c r="M763" t="s">
        <v>962</v>
      </c>
      <c r="O763">
        <f t="shared" si="203"/>
        <v>-0.29323067186570384</v>
      </c>
    </row>
    <row r="764" spans="1:16" x14ac:dyDescent="0.2">
      <c r="A764" t="s">
        <v>1728</v>
      </c>
      <c r="B764" t="s">
        <v>763</v>
      </c>
      <c r="C764">
        <v>133700</v>
      </c>
      <c r="D764">
        <v>102590</v>
      </c>
      <c r="E764">
        <v>137900</v>
      </c>
      <c r="F764">
        <v>127830</v>
      </c>
      <c r="G764">
        <f t="shared" si="220"/>
        <v>17.028639939868079</v>
      </c>
      <c r="H764">
        <f t="shared" si="221"/>
        <v>16.646530584977079</v>
      </c>
      <c r="I764">
        <f t="shared" si="221"/>
        <v>17.073262931288706</v>
      </c>
      <c r="J764">
        <f t="shared" si="221"/>
        <v>16.96386693178674</v>
      </c>
      <c r="K764">
        <f t="shared" si="222"/>
        <v>0.38210935489099995</v>
      </c>
      <c r="L764">
        <f t="shared" si="223"/>
        <v>0.10939599950196666</v>
      </c>
      <c r="M764" t="s">
        <v>962</v>
      </c>
      <c r="O764">
        <f t="shared" si="203"/>
        <v>-0.31733634680966105</v>
      </c>
    </row>
    <row r="765" spans="1:16" x14ac:dyDescent="0.2">
      <c r="A765" t="s">
        <v>1729</v>
      </c>
      <c r="B765" t="s">
        <v>764</v>
      </c>
      <c r="C765">
        <v>62230</v>
      </c>
      <c r="D765">
        <v>52506</v>
      </c>
      <c r="E765">
        <v>71762</v>
      </c>
      <c r="F765">
        <v>36097</v>
      </c>
      <c r="G765">
        <f t="shared" ref="G765:G774" si="224">LOG(C765,2)</f>
        <v>15.925322625774736</v>
      </c>
      <c r="H765">
        <f t="shared" ref="H765:J774" si="225">LOG(D765,2)</f>
        <v>15.680194672340491</v>
      </c>
      <c r="I765">
        <f t="shared" si="225"/>
        <v>16.130932478138195</v>
      </c>
      <c r="J765">
        <f t="shared" si="225"/>
        <v>15.139591320125334</v>
      </c>
      <c r="K765">
        <f t="shared" ref="K765:K774" si="226">G765-H765</f>
        <v>0.24512795343424543</v>
      </c>
      <c r="L765">
        <f t="shared" ref="L765:L774" si="227">I765-J765</f>
        <v>0.99134115801286171</v>
      </c>
      <c r="N765" t="s">
        <v>963</v>
      </c>
      <c r="O765">
        <f t="shared" si="203"/>
        <v>0.54060335221515743</v>
      </c>
      <c r="P765" t="s">
        <v>965</v>
      </c>
    </row>
    <row r="766" spans="1:16" x14ac:dyDescent="0.2">
      <c r="A766" t="s">
        <v>1730</v>
      </c>
      <c r="B766" t="s">
        <v>765</v>
      </c>
      <c r="C766">
        <v>112360</v>
      </c>
      <c r="D766">
        <v>84986</v>
      </c>
      <c r="E766">
        <v>126160</v>
      </c>
      <c r="F766">
        <v>99091</v>
      </c>
      <c r="G766">
        <f t="shared" si="224"/>
        <v>16.777769004013763</v>
      </c>
      <c r="H766">
        <f t="shared" si="225"/>
        <v>16.374937580869229</v>
      </c>
      <c r="I766">
        <f t="shared" si="225"/>
        <v>16.944895039677874</v>
      </c>
      <c r="J766">
        <f t="shared" si="225"/>
        <v>16.596466409261904</v>
      </c>
      <c r="K766">
        <f t="shared" si="226"/>
        <v>0.40283142314453357</v>
      </c>
      <c r="L766">
        <f t="shared" si="227"/>
        <v>0.34842863041597028</v>
      </c>
      <c r="M766" t="s">
        <v>962</v>
      </c>
      <c r="O766">
        <f t="shared" si="203"/>
        <v>-0.22152882839267463</v>
      </c>
    </row>
    <row r="767" spans="1:16" x14ac:dyDescent="0.2">
      <c r="A767" t="s">
        <v>1731</v>
      </c>
      <c r="B767" t="s">
        <v>766</v>
      </c>
      <c r="C767">
        <v>23316</v>
      </c>
      <c r="D767">
        <v>14815</v>
      </c>
      <c r="E767">
        <v>23520</v>
      </c>
      <c r="F767">
        <v>19272</v>
      </c>
      <c r="G767">
        <f t="shared" si="224"/>
        <v>14.509032686306503</v>
      </c>
      <c r="H767">
        <f t="shared" si="225"/>
        <v>13.854771005848644</v>
      </c>
      <c r="I767">
        <f t="shared" si="225"/>
        <v>14.521600439723727</v>
      </c>
      <c r="J767">
        <f t="shared" si="225"/>
        <v>14.23421867823847</v>
      </c>
      <c r="K767">
        <f t="shared" si="226"/>
        <v>0.65426168045785893</v>
      </c>
      <c r="L767">
        <f t="shared" si="227"/>
        <v>0.28738176148525696</v>
      </c>
      <c r="M767" t="s">
        <v>962</v>
      </c>
      <c r="O767">
        <f t="shared" si="203"/>
        <v>-0.37944767238982635</v>
      </c>
      <c r="P767" t="s">
        <v>965</v>
      </c>
    </row>
    <row r="768" spans="1:16" x14ac:dyDescent="0.2">
      <c r="A768" t="s">
        <v>1732</v>
      </c>
      <c r="B768" t="s">
        <v>767</v>
      </c>
      <c r="C768">
        <v>12024</v>
      </c>
      <c r="D768">
        <v>12321</v>
      </c>
      <c r="E768">
        <v>14693</v>
      </c>
      <c r="F768">
        <v>10960</v>
      </c>
      <c r="G768">
        <f t="shared" si="224"/>
        <v>13.553629293916366</v>
      </c>
      <c r="H768">
        <f t="shared" si="225"/>
        <v>13.588831732700212</v>
      </c>
      <c r="I768">
        <f t="shared" si="225"/>
        <v>13.84284137334976</v>
      </c>
      <c r="J768">
        <f t="shared" si="225"/>
        <v>13.419960177847891</v>
      </c>
      <c r="K768">
        <f t="shared" si="226"/>
        <v>-3.5202438783846546E-2</v>
      </c>
      <c r="L768">
        <f t="shared" si="227"/>
        <v>0.4228811955018692</v>
      </c>
      <c r="N768" t="s">
        <v>963</v>
      </c>
      <c r="O768">
        <f t="shared" si="203"/>
        <v>0.16887155485232164</v>
      </c>
    </row>
    <row r="769" spans="1:16" x14ac:dyDescent="0.2">
      <c r="A769" t="s">
        <v>1733</v>
      </c>
      <c r="B769" t="s">
        <v>768</v>
      </c>
      <c r="C769">
        <v>65867</v>
      </c>
      <c r="D769">
        <v>40493</v>
      </c>
      <c r="E769">
        <v>56584</v>
      </c>
      <c r="F769">
        <v>48590</v>
      </c>
      <c r="G769">
        <f t="shared" si="224"/>
        <v>16.007268221708035</v>
      </c>
      <c r="H769">
        <f t="shared" si="225"/>
        <v>15.305384911296633</v>
      </c>
      <c r="I769">
        <f t="shared" si="225"/>
        <v>15.788106545965245</v>
      </c>
      <c r="J769">
        <f t="shared" si="225"/>
        <v>15.568371812004649</v>
      </c>
      <c r="K769">
        <f t="shared" si="226"/>
        <v>0.70188331041140195</v>
      </c>
      <c r="L769">
        <f t="shared" si="227"/>
        <v>0.21973473396059617</v>
      </c>
      <c r="M769" t="s">
        <v>962</v>
      </c>
      <c r="O769">
        <f t="shared" si="203"/>
        <v>-0.26298690070801634</v>
      </c>
    </row>
    <row r="770" spans="1:16" x14ac:dyDescent="0.2">
      <c r="A770" t="s">
        <v>1734</v>
      </c>
      <c r="B770" t="s">
        <v>769</v>
      </c>
      <c r="C770">
        <v>18672</v>
      </c>
      <c r="D770">
        <v>14897</v>
      </c>
      <c r="E770">
        <v>23119</v>
      </c>
      <c r="F770">
        <v>17720</v>
      </c>
      <c r="G770">
        <f t="shared" si="224"/>
        <v>14.188588845707349</v>
      </c>
      <c r="H770">
        <f t="shared" si="225"/>
        <v>13.862734205478871</v>
      </c>
      <c r="I770">
        <f t="shared" si="225"/>
        <v>14.496791375733979</v>
      </c>
      <c r="J770">
        <f t="shared" si="225"/>
        <v>14.11309098344238</v>
      </c>
      <c r="K770">
        <f t="shared" si="226"/>
        <v>0.32585464022847788</v>
      </c>
      <c r="L770">
        <f t="shared" si="227"/>
        <v>0.38370039229159936</v>
      </c>
      <c r="N770" t="s">
        <v>963</v>
      </c>
      <c r="O770">
        <f t="shared" si="203"/>
        <v>-0.25035677796350875</v>
      </c>
    </row>
    <row r="771" spans="1:16" x14ac:dyDescent="0.2">
      <c r="A771" t="s">
        <v>1735</v>
      </c>
      <c r="B771" t="s">
        <v>770</v>
      </c>
      <c r="C771">
        <v>24562</v>
      </c>
      <c r="D771">
        <v>17780</v>
      </c>
      <c r="E771">
        <v>24309</v>
      </c>
      <c r="F771">
        <v>22211</v>
      </c>
      <c r="G771">
        <f t="shared" si="224"/>
        <v>14.584140418783798</v>
      </c>
      <c r="H771">
        <f t="shared" si="225"/>
        <v>14.117967703717133</v>
      </c>
      <c r="I771">
        <f t="shared" si="225"/>
        <v>14.569202925951279</v>
      </c>
      <c r="J771">
        <f t="shared" si="225"/>
        <v>14.438986727975241</v>
      </c>
      <c r="K771">
        <f t="shared" si="226"/>
        <v>0.46617271506666569</v>
      </c>
      <c r="L771">
        <f t="shared" si="227"/>
        <v>0.13021619797603812</v>
      </c>
      <c r="M771" t="s">
        <v>962</v>
      </c>
      <c r="O771">
        <f t="shared" ref="O771:O834" si="228">H771-J771</f>
        <v>-0.32101902425810813</v>
      </c>
    </row>
    <row r="772" spans="1:16" x14ac:dyDescent="0.2">
      <c r="A772" t="s">
        <v>1736</v>
      </c>
      <c r="B772" t="s">
        <v>771</v>
      </c>
      <c r="C772">
        <v>48952</v>
      </c>
      <c r="D772">
        <v>36729</v>
      </c>
      <c r="E772">
        <v>61567</v>
      </c>
      <c r="F772">
        <v>46415</v>
      </c>
      <c r="G772">
        <f t="shared" si="224"/>
        <v>15.579080183834758</v>
      </c>
      <c r="H772">
        <f t="shared" si="225"/>
        <v>15.164631996700413</v>
      </c>
      <c r="I772">
        <f t="shared" si="225"/>
        <v>15.909869651032951</v>
      </c>
      <c r="J772">
        <f t="shared" si="225"/>
        <v>15.502303498015516</v>
      </c>
      <c r="K772">
        <f t="shared" si="226"/>
        <v>0.4144481871343455</v>
      </c>
      <c r="L772">
        <f t="shared" si="227"/>
        <v>0.40756615301743437</v>
      </c>
      <c r="M772" t="s">
        <v>962</v>
      </c>
      <c r="N772" t="s">
        <v>963</v>
      </c>
      <c r="O772">
        <f t="shared" si="228"/>
        <v>-0.33767150131510348</v>
      </c>
    </row>
    <row r="773" spans="1:16" x14ac:dyDescent="0.2">
      <c r="A773" t="s">
        <v>1737</v>
      </c>
      <c r="B773" t="s">
        <v>772</v>
      </c>
      <c r="C773">
        <v>51970</v>
      </c>
      <c r="D773">
        <v>25230</v>
      </c>
      <c r="E773">
        <v>52010</v>
      </c>
      <c r="F773">
        <v>29164</v>
      </c>
      <c r="G773">
        <f t="shared" si="224"/>
        <v>15.665391438555265</v>
      </c>
      <c r="H773">
        <f t="shared" si="225"/>
        <v>14.622852585863663</v>
      </c>
      <c r="I773">
        <f t="shared" si="225"/>
        <v>15.666501417483563</v>
      </c>
      <c r="J773">
        <f t="shared" si="225"/>
        <v>14.83190098619642</v>
      </c>
      <c r="K773">
        <f t="shared" si="226"/>
        <v>1.0425388526916013</v>
      </c>
      <c r="L773">
        <f t="shared" si="227"/>
        <v>0.8346004312871429</v>
      </c>
      <c r="M773" t="s">
        <v>962</v>
      </c>
      <c r="N773" t="s">
        <v>963</v>
      </c>
      <c r="O773">
        <f t="shared" si="228"/>
        <v>-0.2090484003327564</v>
      </c>
    </row>
    <row r="774" spans="1:16" x14ac:dyDescent="0.2">
      <c r="A774" t="s">
        <v>1738</v>
      </c>
      <c r="B774" t="s">
        <v>773</v>
      </c>
      <c r="C774">
        <v>44185</v>
      </c>
      <c r="D774">
        <v>24440</v>
      </c>
      <c r="E774">
        <v>51224</v>
      </c>
      <c r="F774">
        <v>32451</v>
      </c>
      <c r="G774">
        <f t="shared" si="224"/>
        <v>15.431269063680586</v>
      </c>
      <c r="H774">
        <f t="shared" si="225"/>
        <v>14.576956664706092</v>
      </c>
      <c r="I774">
        <f t="shared" si="225"/>
        <v>15.644532294625444</v>
      </c>
      <c r="J774">
        <f t="shared" si="225"/>
        <v>14.985975316103966</v>
      </c>
      <c r="K774">
        <f t="shared" si="226"/>
        <v>0.85431239897449451</v>
      </c>
      <c r="L774">
        <f t="shared" si="227"/>
        <v>0.65855697852147799</v>
      </c>
      <c r="M774" t="s">
        <v>962</v>
      </c>
      <c r="N774" t="s">
        <v>963</v>
      </c>
      <c r="O774">
        <f t="shared" si="228"/>
        <v>-0.40901865139787397</v>
      </c>
      <c r="P774" t="s">
        <v>965</v>
      </c>
    </row>
    <row r="775" spans="1:16" x14ac:dyDescent="0.2">
      <c r="A775" t="s">
        <v>1739</v>
      </c>
      <c r="B775" t="s">
        <v>774</v>
      </c>
      <c r="C775">
        <v>58021</v>
      </c>
      <c r="D775">
        <v>64647</v>
      </c>
      <c r="E775">
        <v>73302</v>
      </c>
      <c r="F775">
        <v>51194</v>
      </c>
      <c r="G775">
        <f t="shared" ref="G775:G788" si="229">LOG(C775,2)</f>
        <v>15.824287540349205</v>
      </c>
      <c r="H775">
        <f t="shared" ref="H775:J788" si="230">LOG(D775,2)</f>
        <v>15.980295801626042</v>
      </c>
      <c r="I775">
        <f t="shared" si="230"/>
        <v>16.161564941492692</v>
      </c>
      <c r="J775">
        <f t="shared" si="230"/>
        <v>15.643687114042645</v>
      </c>
      <c r="K775">
        <f t="shared" ref="K775:K788" si="231">G775-H775</f>
        <v>-0.15600826127683654</v>
      </c>
      <c r="L775">
        <f t="shared" ref="L775:L788" si="232">I775-J775</f>
        <v>0.51787782745004662</v>
      </c>
      <c r="N775" t="s">
        <v>963</v>
      </c>
      <c r="O775">
        <f t="shared" si="228"/>
        <v>0.33660868758339646</v>
      </c>
    </row>
    <row r="776" spans="1:16" x14ac:dyDescent="0.2">
      <c r="A776" t="s">
        <v>1740</v>
      </c>
      <c r="B776" t="s">
        <v>775</v>
      </c>
      <c r="C776">
        <v>1027.9000000000001</v>
      </c>
      <c r="D776">
        <v>672.12</v>
      </c>
      <c r="E776">
        <v>951.88</v>
      </c>
      <c r="F776">
        <v>894.63</v>
      </c>
      <c r="G776">
        <f t="shared" si="229"/>
        <v>10.005484202383039</v>
      </c>
      <c r="H776">
        <f t="shared" si="230"/>
        <v>9.3925750238937908</v>
      </c>
      <c r="I776">
        <f t="shared" si="230"/>
        <v>9.8946358995296215</v>
      </c>
      <c r="J776">
        <f t="shared" si="230"/>
        <v>9.8051473274214409</v>
      </c>
      <c r="K776">
        <f t="shared" si="231"/>
        <v>0.61290917848924842</v>
      </c>
      <c r="L776">
        <f t="shared" si="232"/>
        <v>8.948857210818062E-2</v>
      </c>
      <c r="M776" t="s">
        <v>962</v>
      </c>
      <c r="O776">
        <f t="shared" si="228"/>
        <v>-0.41257230352765006</v>
      </c>
      <c r="P776" t="s">
        <v>965</v>
      </c>
    </row>
    <row r="777" spans="1:16" x14ac:dyDescent="0.2">
      <c r="A777" t="s">
        <v>1741</v>
      </c>
      <c r="B777" t="s">
        <v>776</v>
      </c>
      <c r="C777">
        <v>11503</v>
      </c>
      <c r="D777">
        <v>9628.4</v>
      </c>
      <c r="E777">
        <v>14945</v>
      </c>
      <c r="F777">
        <v>10769</v>
      </c>
      <c r="G777">
        <f t="shared" si="229"/>
        <v>13.489722546865881</v>
      </c>
      <c r="H777">
        <f t="shared" si="230"/>
        <v>13.233080362705198</v>
      </c>
      <c r="I777">
        <f t="shared" si="230"/>
        <v>13.867375276565458</v>
      </c>
      <c r="J777">
        <f t="shared" si="230"/>
        <v>13.394596668240993</v>
      </c>
      <c r="K777">
        <f t="shared" si="231"/>
        <v>0.25664218416068252</v>
      </c>
      <c r="L777">
        <f t="shared" si="232"/>
        <v>0.4727786083244645</v>
      </c>
      <c r="N777" t="s">
        <v>963</v>
      </c>
      <c r="O777">
        <f t="shared" si="228"/>
        <v>-0.16151630553579466</v>
      </c>
    </row>
    <row r="778" spans="1:16" x14ac:dyDescent="0.2">
      <c r="A778" t="s">
        <v>1742</v>
      </c>
      <c r="B778" t="s">
        <v>777</v>
      </c>
      <c r="C778">
        <v>11194</v>
      </c>
      <c r="D778">
        <v>9456.7000000000007</v>
      </c>
      <c r="E778">
        <v>14109</v>
      </c>
      <c r="F778">
        <v>10786</v>
      </c>
      <c r="G778">
        <f t="shared" si="229"/>
        <v>13.450438032395654</v>
      </c>
      <c r="H778">
        <f t="shared" si="230"/>
        <v>13.207121114715498</v>
      </c>
      <c r="I778">
        <f t="shared" si="230"/>
        <v>13.784328117579138</v>
      </c>
      <c r="J778">
        <f t="shared" si="230"/>
        <v>13.39687231851056</v>
      </c>
      <c r="K778">
        <f t="shared" si="231"/>
        <v>0.24331691768015595</v>
      </c>
      <c r="L778">
        <f t="shared" si="232"/>
        <v>0.38745579906857763</v>
      </c>
      <c r="N778" t="s">
        <v>963</v>
      </c>
      <c r="O778">
        <f t="shared" si="228"/>
        <v>-0.18975120379506194</v>
      </c>
    </row>
    <row r="779" spans="1:16" x14ac:dyDescent="0.2">
      <c r="A779" t="s">
        <v>1743</v>
      </c>
      <c r="B779" t="s">
        <v>778</v>
      </c>
      <c r="C779">
        <v>76885</v>
      </c>
      <c r="D779">
        <v>56655</v>
      </c>
      <c r="E779">
        <v>77225</v>
      </c>
      <c r="F779">
        <v>67557</v>
      </c>
      <c r="G779">
        <f t="shared" si="229"/>
        <v>16.230414540331317</v>
      </c>
      <c r="H779">
        <f t="shared" si="230"/>
        <v>15.789915664048692</v>
      </c>
      <c r="I779">
        <f t="shared" si="230"/>
        <v>16.236780345402362</v>
      </c>
      <c r="J779">
        <f t="shared" si="230"/>
        <v>16.043817643431499</v>
      </c>
      <c r="K779">
        <f t="shared" si="231"/>
        <v>0.44049887628262496</v>
      </c>
      <c r="L779">
        <f t="shared" si="232"/>
        <v>0.19296270197086329</v>
      </c>
      <c r="M779" t="s">
        <v>962</v>
      </c>
      <c r="O779">
        <f t="shared" si="228"/>
        <v>-0.25390197938280679</v>
      </c>
    </row>
    <row r="780" spans="1:16" x14ac:dyDescent="0.2">
      <c r="A780" t="s">
        <v>1744</v>
      </c>
      <c r="B780" t="s">
        <v>779</v>
      </c>
      <c r="C780">
        <v>99755</v>
      </c>
      <c r="D780">
        <v>76583</v>
      </c>
      <c r="E780">
        <v>111020</v>
      </c>
      <c r="F780">
        <v>90594</v>
      </c>
      <c r="G780">
        <f t="shared" si="229"/>
        <v>16.606101534612971</v>
      </c>
      <c r="H780">
        <f t="shared" si="230"/>
        <v>16.224736555803716</v>
      </c>
      <c r="I780">
        <f t="shared" si="230"/>
        <v>16.760460072648947</v>
      </c>
      <c r="J780">
        <f t="shared" si="230"/>
        <v>16.467127883939217</v>
      </c>
      <c r="K780">
        <f t="shared" si="231"/>
        <v>0.38136497880925546</v>
      </c>
      <c r="L780">
        <f t="shared" si="232"/>
        <v>0.29333218870972999</v>
      </c>
      <c r="M780" t="s">
        <v>962</v>
      </c>
      <c r="O780">
        <f t="shared" si="228"/>
        <v>-0.24239132813550057</v>
      </c>
    </row>
    <row r="781" spans="1:16" x14ac:dyDescent="0.2">
      <c r="A781" t="s">
        <v>1745</v>
      </c>
      <c r="B781" t="s">
        <v>780</v>
      </c>
      <c r="C781">
        <v>31145</v>
      </c>
      <c r="D781">
        <v>23001</v>
      </c>
      <c r="E781">
        <v>43065</v>
      </c>
      <c r="F781">
        <v>31232</v>
      </c>
      <c r="G781">
        <f t="shared" si="229"/>
        <v>14.926712951973782</v>
      </c>
      <c r="H781">
        <f t="shared" si="230"/>
        <v>14.489408965226877</v>
      </c>
      <c r="I781">
        <f t="shared" si="230"/>
        <v>15.394228210815701</v>
      </c>
      <c r="J781">
        <f t="shared" si="230"/>
        <v>14.930737337562887</v>
      </c>
      <c r="K781">
        <f t="shared" si="231"/>
        <v>0.43730398674690463</v>
      </c>
      <c r="L781">
        <f t="shared" si="232"/>
        <v>0.46349087325281424</v>
      </c>
      <c r="M781" t="s">
        <v>962</v>
      </c>
      <c r="N781" t="s">
        <v>963</v>
      </c>
      <c r="O781">
        <f t="shared" si="228"/>
        <v>-0.44132837233600952</v>
      </c>
      <c r="P781" t="s">
        <v>965</v>
      </c>
    </row>
    <row r="782" spans="1:16" x14ac:dyDescent="0.2">
      <c r="A782" t="s">
        <v>1746</v>
      </c>
      <c r="B782" t="s">
        <v>781</v>
      </c>
      <c r="C782">
        <v>45250</v>
      </c>
      <c r="D782">
        <v>30823</v>
      </c>
      <c r="E782">
        <v>51075</v>
      </c>
      <c r="F782">
        <v>37433</v>
      </c>
      <c r="G782">
        <f t="shared" si="229"/>
        <v>15.465630171745294</v>
      </c>
      <c r="H782">
        <f t="shared" si="230"/>
        <v>14.911719665623101</v>
      </c>
      <c r="I782">
        <f t="shared" si="230"/>
        <v>15.640329678507953</v>
      </c>
      <c r="J782">
        <f t="shared" si="230"/>
        <v>15.192023054602306</v>
      </c>
      <c r="K782">
        <f t="shared" si="231"/>
        <v>0.55391050612219317</v>
      </c>
      <c r="L782">
        <f t="shared" si="232"/>
        <v>0.44830662390564768</v>
      </c>
      <c r="M782" t="s">
        <v>962</v>
      </c>
      <c r="N782" t="s">
        <v>963</v>
      </c>
      <c r="O782">
        <f t="shared" si="228"/>
        <v>-0.28030338897920437</v>
      </c>
    </row>
    <row r="783" spans="1:16" x14ac:dyDescent="0.2">
      <c r="A783" t="s">
        <v>1747</v>
      </c>
      <c r="B783" t="s">
        <v>782</v>
      </c>
      <c r="C783">
        <v>136470</v>
      </c>
      <c r="D783">
        <v>78645</v>
      </c>
      <c r="E783">
        <v>134530</v>
      </c>
      <c r="F783">
        <v>66971</v>
      </c>
      <c r="G783">
        <f t="shared" si="229"/>
        <v>17.058224314900173</v>
      </c>
      <c r="H783">
        <f t="shared" si="230"/>
        <v>16.263067426124874</v>
      </c>
      <c r="I783">
        <f t="shared" si="230"/>
        <v>17.037568402052049</v>
      </c>
      <c r="J783">
        <f t="shared" si="230"/>
        <v>16.031248889846342</v>
      </c>
      <c r="K783">
        <f t="shared" si="231"/>
        <v>0.79515688877529911</v>
      </c>
      <c r="L783">
        <f t="shared" si="232"/>
        <v>1.0063195122057067</v>
      </c>
      <c r="M783" t="s">
        <v>962</v>
      </c>
      <c r="N783" t="s">
        <v>963</v>
      </c>
      <c r="O783">
        <f t="shared" si="228"/>
        <v>0.23181853627853144</v>
      </c>
    </row>
    <row r="784" spans="1:16" x14ac:dyDescent="0.2">
      <c r="A784" t="s">
        <v>1748</v>
      </c>
      <c r="B784" t="s">
        <v>783</v>
      </c>
      <c r="C784">
        <v>98286</v>
      </c>
      <c r="D784">
        <v>50261</v>
      </c>
      <c r="E784">
        <v>61631</v>
      </c>
      <c r="F784">
        <v>33589</v>
      </c>
      <c r="G784">
        <f t="shared" si="229"/>
        <v>16.584698311181416</v>
      </c>
      <c r="H784">
        <f t="shared" si="230"/>
        <v>15.617151755119167</v>
      </c>
      <c r="I784">
        <f t="shared" si="230"/>
        <v>15.911368579439625</v>
      </c>
      <c r="J784">
        <f t="shared" si="230"/>
        <v>15.035701224347333</v>
      </c>
      <c r="K784">
        <f t="shared" si="231"/>
        <v>0.96754655606224915</v>
      </c>
      <c r="L784">
        <f t="shared" si="232"/>
        <v>0.87566735509229154</v>
      </c>
      <c r="M784" t="s">
        <v>962</v>
      </c>
      <c r="N784" t="s">
        <v>963</v>
      </c>
      <c r="O784">
        <f t="shared" si="228"/>
        <v>0.58145053077183384</v>
      </c>
      <c r="P784" t="s">
        <v>965</v>
      </c>
    </row>
    <row r="785" spans="1:16" x14ac:dyDescent="0.2">
      <c r="A785" t="s">
        <v>1749</v>
      </c>
      <c r="B785" t="s">
        <v>784</v>
      </c>
      <c r="C785">
        <v>9422.7000000000007</v>
      </c>
      <c r="D785">
        <v>6717.1</v>
      </c>
      <c r="E785">
        <v>7277.1</v>
      </c>
      <c r="F785">
        <v>5075.8</v>
      </c>
      <c r="G785">
        <f t="shared" si="229"/>
        <v>13.201924796567743</v>
      </c>
      <c r="H785">
        <f t="shared" si="230"/>
        <v>12.71362279167859</v>
      </c>
      <c r="I785">
        <f t="shared" si="230"/>
        <v>12.829147920641709</v>
      </c>
      <c r="J785">
        <f t="shared" si="230"/>
        <v>12.309419508944986</v>
      </c>
      <c r="K785">
        <f t="shared" si="231"/>
        <v>0.4883020048891531</v>
      </c>
      <c r="L785">
        <f t="shared" si="232"/>
        <v>0.51972841169672357</v>
      </c>
      <c r="M785" t="s">
        <v>962</v>
      </c>
      <c r="N785" t="s">
        <v>963</v>
      </c>
      <c r="O785">
        <f t="shared" si="228"/>
        <v>0.4042032827336044</v>
      </c>
      <c r="P785" t="s">
        <v>965</v>
      </c>
    </row>
    <row r="786" spans="1:16" x14ac:dyDescent="0.2">
      <c r="A786" t="s">
        <v>1750</v>
      </c>
      <c r="B786" t="s">
        <v>785</v>
      </c>
      <c r="C786">
        <v>18933</v>
      </c>
      <c r="D786">
        <v>10972</v>
      </c>
      <c r="E786">
        <v>30403</v>
      </c>
      <c r="F786">
        <v>26138</v>
      </c>
      <c r="G786">
        <f t="shared" si="229"/>
        <v>14.208615408774081</v>
      </c>
      <c r="H786">
        <f t="shared" si="230"/>
        <v>13.421538906848278</v>
      </c>
      <c r="I786">
        <f t="shared" si="230"/>
        <v>14.891926067415016</v>
      </c>
      <c r="J786">
        <f t="shared" si="230"/>
        <v>14.673861134283806</v>
      </c>
      <c r="K786">
        <f t="shared" si="231"/>
        <v>0.78707650192580303</v>
      </c>
      <c r="L786">
        <f t="shared" si="232"/>
        <v>0.21806493313120967</v>
      </c>
      <c r="M786" t="s">
        <v>962</v>
      </c>
      <c r="O786">
        <f t="shared" si="228"/>
        <v>-1.2523222274355277</v>
      </c>
      <c r="P786" t="s">
        <v>965</v>
      </c>
    </row>
    <row r="787" spans="1:16" x14ac:dyDescent="0.2">
      <c r="A787" t="s">
        <v>1751</v>
      </c>
      <c r="B787" t="s">
        <v>786</v>
      </c>
      <c r="C787">
        <v>3933.6</v>
      </c>
      <c r="D787">
        <v>2245.3000000000002</v>
      </c>
      <c r="E787">
        <v>3795.7</v>
      </c>
      <c r="F787">
        <v>2835.2</v>
      </c>
      <c r="G787">
        <f t="shared" si="229"/>
        <v>11.941634544933253</v>
      </c>
      <c r="H787">
        <f t="shared" si="230"/>
        <v>11.132692504504536</v>
      </c>
      <c r="I787">
        <f t="shared" si="230"/>
        <v>11.890150255520657</v>
      </c>
      <c r="J787">
        <f t="shared" si="230"/>
        <v>11.469234793667656</v>
      </c>
      <c r="K787">
        <f t="shared" si="231"/>
        <v>0.80894204042871642</v>
      </c>
      <c r="L787">
        <f t="shared" si="232"/>
        <v>0.4209154618530011</v>
      </c>
      <c r="M787" t="s">
        <v>962</v>
      </c>
      <c r="N787" t="s">
        <v>963</v>
      </c>
      <c r="O787">
        <f t="shared" si="228"/>
        <v>-0.33654228916311979</v>
      </c>
    </row>
    <row r="788" spans="1:16" x14ac:dyDescent="0.2">
      <c r="A788" t="s">
        <v>1752</v>
      </c>
      <c r="B788" t="s">
        <v>787</v>
      </c>
      <c r="C788">
        <v>91976</v>
      </c>
      <c r="D788">
        <v>67489</v>
      </c>
      <c r="E788">
        <v>107140</v>
      </c>
      <c r="F788">
        <v>86196</v>
      </c>
      <c r="G788">
        <f t="shared" si="229"/>
        <v>16.488969836392691</v>
      </c>
      <c r="H788">
        <f t="shared" si="230"/>
        <v>16.042364756695548</v>
      </c>
      <c r="I788">
        <f t="shared" si="230"/>
        <v>16.709137675607</v>
      </c>
      <c r="J788">
        <f t="shared" si="230"/>
        <v>16.395333300904884</v>
      </c>
      <c r="K788">
        <f t="shared" si="231"/>
        <v>0.44660507969714303</v>
      </c>
      <c r="L788">
        <f t="shared" si="232"/>
        <v>0.31380437470211575</v>
      </c>
      <c r="M788" t="s">
        <v>962</v>
      </c>
      <c r="O788">
        <f t="shared" si="228"/>
        <v>-0.35296854420933599</v>
      </c>
    </row>
    <row r="789" spans="1:16" x14ac:dyDescent="0.2">
      <c r="A789" t="s">
        <v>1753</v>
      </c>
      <c r="B789" t="s">
        <v>788</v>
      </c>
      <c r="C789">
        <v>166320</v>
      </c>
      <c r="D789">
        <v>124490</v>
      </c>
      <c r="E789">
        <v>187420</v>
      </c>
      <c r="F789">
        <v>147080</v>
      </c>
      <c r="G789">
        <f t="shared" ref="G789:G803" si="233">LOG(C789,2)</f>
        <v>17.343602137745734</v>
      </c>
      <c r="H789">
        <f t="shared" ref="H789:J803" si="234">LOG(D789,2)</f>
        <v>16.92567033295639</v>
      </c>
      <c r="I789">
        <f t="shared" si="234"/>
        <v>17.515915388806548</v>
      </c>
      <c r="J789">
        <f t="shared" si="234"/>
        <v>17.166241556090657</v>
      </c>
      <c r="K789">
        <f t="shared" ref="K789:K803" si="235">G789-H789</f>
        <v>0.41793180478934389</v>
      </c>
      <c r="L789">
        <f t="shared" ref="L789:L803" si="236">I789-J789</f>
        <v>0.34967383271589014</v>
      </c>
      <c r="M789" t="s">
        <v>962</v>
      </c>
      <c r="O789">
        <f t="shared" si="228"/>
        <v>-0.2405712231342676</v>
      </c>
    </row>
    <row r="790" spans="1:16" x14ac:dyDescent="0.2">
      <c r="A790" t="s">
        <v>1754</v>
      </c>
      <c r="B790" t="s">
        <v>789</v>
      </c>
      <c r="C790">
        <v>14914</v>
      </c>
      <c r="D790">
        <v>12461</v>
      </c>
      <c r="E790">
        <v>16698</v>
      </c>
      <c r="F790">
        <v>12480</v>
      </c>
      <c r="G790">
        <f t="shared" si="233"/>
        <v>13.86437962618624</v>
      </c>
      <c r="H790">
        <f t="shared" si="234"/>
        <v>13.605132229384154</v>
      </c>
      <c r="I790">
        <f t="shared" si="234"/>
        <v>14.027387694052763</v>
      </c>
      <c r="J790">
        <f t="shared" si="234"/>
        <v>13.607330313749612</v>
      </c>
      <c r="K790">
        <f t="shared" si="235"/>
        <v>0.25924739680208653</v>
      </c>
      <c r="L790">
        <f t="shared" si="236"/>
        <v>0.42005738030315065</v>
      </c>
      <c r="N790" t="s">
        <v>963</v>
      </c>
      <c r="O790">
        <f t="shared" si="228"/>
        <v>-2.1980843654585414E-3</v>
      </c>
    </row>
    <row r="791" spans="1:16" x14ac:dyDescent="0.2">
      <c r="A791" t="s">
        <v>1755</v>
      </c>
      <c r="B791" t="s">
        <v>790</v>
      </c>
      <c r="C791">
        <v>3815</v>
      </c>
      <c r="D791">
        <v>3575.7</v>
      </c>
      <c r="E791">
        <v>5826.9</v>
      </c>
      <c r="F791">
        <v>3140.8</v>
      </c>
      <c r="G791">
        <f t="shared" si="233"/>
        <v>11.897467341721892</v>
      </c>
      <c r="H791">
        <f t="shared" si="234"/>
        <v>11.804009984643049</v>
      </c>
      <c r="I791">
        <f t="shared" si="234"/>
        <v>12.508512836338907</v>
      </c>
      <c r="J791">
        <f t="shared" si="234"/>
        <v>11.616916362578809</v>
      </c>
      <c r="K791">
        <f t="shared" si="235"/>
        <v>9.3457357078843728E-2</v>
      </c>
      <c r="L791">
        <f t="shared" si="236"/>
        <v>0.89159647376009765</v>
      </c>
      <c r="N791" t="s">
        <v>963</v>
      </c>
      <c r="O791">
        <f t="shared" si="228"/>
        <v>0.18709362206423918</v>
      </c>
    </row>
    <row r="792" spans="1:16" x14ac:dyDescent="0.2">
      <c r="A792" t="s">
        <v>1756</v>
      </c>
      <c r="B792" t="s">
        <v>791</v>
      </c>
      <c r="C792">
        <v>11873</v>
      </c>
      <c r="D792">
        <v>6692.8</v>
      </c>
      <c r="E792">
        <v>12483</v>
      </c>
      <c r="F792">
        <v>7793.4</v>
      </c>
      <c r="G792">
        <f t="shared" si="233"/>
        <v>13.535396892311832</v>
      </c>
      <c r="H792">
        <f t="shared" si="234"/>
        <v>12.708394187756673</v>
      </c>
      <c r="I792">
        <f t="shared" si="234"/>
        <v>13.607677073765917</v>
      </c>
      <c r="J792">
        <f t="shared" si="234"/>
        <v>12.928037149920021</v>
      </c>
      <c r="K792">
        <f t="shared" si="235"/>
        <v>0.82700270455515934</v>
      </c>
      <c r="L792">
        <f t="shared" si="236"/>
        <v>0.67963992384589567</v>
      </c>
      <c r="M792" t="s">
        <v>962</v>
      </c>
      <c r="N792" t="s">
        <v>963</v>
      </c>
      <c r="O792">
        <f t="shared" si="228"/>
        <v>-0.21964296216334844</v>
      </c>
    </row>
    <row r="793" spans="1:16" x14ac:dyDescent="0.2">
      <c r="A793" t="s">
        <v>1757</v>
      </c>
      <c r="B793" t="s">
        <v>792</v>
      </c>
      <c r="C793">
        <v>97556</v>
      </c>
      <c r="D793">
        <v>55412</v>
      </c>
      <c r="E793">
        <v>38746</v>
      </c>
      <c r="F793">
        <v>32380</v>
      </c>
      <c r="G793">
        <f t="shared" si="233"/>
        <v>16.573942985382718</v>
      </c>
      <c r="H793">
        <f t="shared" si="234"/>
        <v>15.757910819105117</v>
      </c>
      <c r="I793">
        <f t="shared" si="234"/>
        <v>15.241759758890369</v>
      </c>
      <c r="J793">
        <f t="shared" si="234"/>
        <v>14.982815365189929</v>
      </c>
      <c r="K793">
        <f t="shared" si="235"/>
        <v>0.81603216627760133</v>
      </c>
      <c r="L793">
        <f t="shared" si="236"/>
        <v>0.25894439370044076</v>
      </c>
      <c r="M793" t="s">
        <v>962</v>
      </c>
      <c r="O793">
        <f t="shared" si="228"/>
        <v>0.77509545391518841</v>
      </c>
      <c r="P793" t="s">
        <v>965</v>
      </c>
    </row>
    <row r="794" spans="1:16" x14ac:dyDescent="0.2">
      <c r="A794" t="s">
        <v>1758</v>
      </c>
      <c r="B794" t="s">
        <v>793</v>
      </c>
      <c r="C794">
        <v>662060</v>
      </c>
      <c r="D794">
        <v>1150100</v>
      </c>
      <c r="E794">
        <v>797910</v>
      </c>
      <c r="F794">
        <v>391890</v>
      </c>
      <c r="G794">
        <f t="shared" si="233"/>
        <v>19.336602443402771</v>
      </c>
      <c r="H794">
        <f t="shared" si="234"/>
        <v>20.133327876782403</v>
      </c>
      <c r="I794">
        <f t="shared" si="234"/>
        <v>19.605866501741353</v>
      </c>
      <c r="J794">
        <f t="shared" si="234"/>
        <v>18.580089234071306</v>
      </c>
      <c r="K794">
        <f t="shared" si="235"/>
        <v>-0.7967254333796312</v>
      </c>
      <c r="L794">
        <f t="shared" si="236"/>
        <v>1.0257772676700476</v>
      </c>
      <c r="N794" t="s">
        <v>963</v>
      </c>
      <c r="O794">
        <f t="shared" si="228"/>
        <v>1.5532386427110971</v>
      </c>
      <c r="P794" t="s">
        <v>965</v>
      </c>
    </row>
    <row r="795" spans="1:16" x14ac:dyDescent="0.2">
      <c r="A795" t="s">
        <v>1759</v>
      </c>
      <c r="B795" t="s">
        <v>794</v>
      </c>
      <c r="C795">
        <v>189800</v>
      </c>
      <c r="D795">
        <v>129940</v>
      </c>
      <c r="E795">
        <v>220580</v>
      </c>
      <c r="F795">
        <v>162850</v>
      </c>
      <c r="G795">
        <f t="shared" si="233"/>
        <v>17.534120466795834</v>
      </c>
      <c r="H795">
        <f t="shared" si="234"/>
        <v>16.987486084733778</v>
      </c>
      <c r="I795">
        <f t="shared" si="234"/>
        <v>17.750942462062071</v>
      </c>
      <c r="J795">
        <f t="shared" si="234"/>
        <v>17.313184194170628</v>
      </c>
      <c r="K795">
        <f t="shared" si="235"/>
        <v>0.54663438206205583</v>
      </c>
      <c r="L795">
        <f t="shared" si="236"/>
        <v>0.4377582678914429</v>
      </c>
      <c r="M795" t="s">
        <v>962</v>
      </c>
      <c r="N795" t="s">
        <v>963</v>
      </c>
      <c r="O795">
        <f t="shared" si="228"/>
        <v>-0.32569810943684985</v>
      </c>
    </row>
    <row r="796" spans="1:16" x14ac:dyDescent="0.2">
      <c r="A796" t="s">
        <v>1760</v>
      </c>
      <c r="B796" t="s">
        <v>795</v>
      </c>
      <c r="C796">
        <v>9937.1</v>
      </c>
      <c r="D796">
        <v>3527.6</v>
      </c>
      <c r="E796">
        <v>9513.1</v>
      </c>
      <c r="F796">
        <v>3049.9</v>
      </c>
      <c r="G796">
        <f t="shared" si="233"/>
        <v>13.278609168033908</v>
      </c>
      <c r="H796">
        <f t="shared" si="234"/>
        <v>11.784471265417782</v>
      </c>
      <c r="I796">
        <f t="shared" si="234"/>
        <v>13.215699828256071</v>
      </c>
      <c r="J796">
        <f t="shared" si="234"/>
        <v>11.574546225085411</v>
      </c>
      <c r="K796">
        <f t="shared" si="235"/>
        <v>1.4941379026161261</v>
      </c>
      <c r="L796">
        <f t="shared" si="236"/>
        <v>1.6411536031706593</v>
      </c>
      <c r="M796" t="s">
        <v>962</v>
      </c>
      <c r="N796" t="s">
        <v>963</v>
      </c>
      <c r="O796">
        <f t="shared" si="228"/>
        <v>0.20992504033237047</v>
      </c>
    </row>
    <row r="797" spans="1:16" x14ac:dyDescent="0.2">
      <c r="A797" t="s">
        <v>1761</v>
      </c>
      <c r="B797" t="s">
        <v>796</v>
      </c>
      <c r="C797">
        <v>41584</v>
      </c>
      <c r="D797">
        <v>28882</v>
      </c>
      <c r="E797">
        <v>43924</v>
      </c>
      <c r="F797">
        <v>39983</v>
      </c>
      <c r="G797">
        <f t="shared" si="233"/>
        <v>15.343740918472202</v>
      </c>
      <c r="H797">
        <f t="shared" si="234"/>
        <v>14.81788302794409</v>
      </c>
      <c r="I797">
        <f t="shared" si="234"/>
        <v>15.422721820900612</v>
      </c>
      <c r="J797">
        <f t="shared" si="234"/>
        <v>15.287099103826748</v>
      </c>
      <c r="K797">
        <f t="shared" si="235"/>
        <v>0.52585789052811194</v>
      </c>
      <c r="L797">
        <f t="shared" si="236"/>
        <v>0.13562271707386486</v>
      </c>
      <c r="M797" t="s">
        <v>962</v>
      </c>
      <c r="O797">
        <f t="shared" si="228"/>
        <v>-0.46921607588265779</v>
      </c>
      <c r="P797" t="s">
        <v>965</v>
      </c>
    </row>
    <row r="798" spans="1:16" x14ac:dyDescent="0.2">
      <c r="A798" t="s">
        <v>1762</v>
      </c>
      <c r="B798" t="s">
        <v>797</v>
      </c>
      <c r="C798">
        <v>34233</v>
      </c>
      <c r="D798">
        <v>25761</v>
      </c>
      <c r="E798">
        <v>39272</v>
      </c>
      <c r="F798">
        <v>30191</v>
      </c>
      <c r="G798">
        <f t="shared" si="233"/>
        <v>15.063100107639876</v>
      </c>
      <c r="H798">
        <f t="shared" si="234"/>
        <v>14.65290097715722</v>
      </c>
      <c r="I798">
        <f t="shared" si="234"/>
        <v>15.26121345136605</v>
      </c>
      <c r="J798">
        <f t="shared" si="234"/>
        <v>14.881830922792105</v>
      </c>
      <c r="K798">
        <f t="shared" si="235"/>
        <v>0.41019913048265622</v>
      </c>
      <c r="L798">
        <f t="shared" si="236"/>
        <v>0.37938252857394517</v>
      </c>
      <c r="M798" t="s">
        <v>962</v>
      </c>
      <c r="N798" t="s">
        <v>963</v>
      </c>
      <c r="O798">
        <f t="shared" si="228"/>
        <v>-0.228929945634885</v>
      </c>
    </row>
    <row r="799" spans="1:16" x14ac:dyDescent="0.2">
      <c r="A799" t="s">
        <v>1763</v>
      </c>
      <c r="B799" t="s">
        <v>798</v>
      </c>
      <c r="C799">
        <v>4652.7</v>
      </c>
      <c r="D799">
        <v>3690.6</v>
      </c>
      <c r="E799">
        <v>5767.6</v>
      </c>
      <c r="F799">
        <v>4419.5</v>
      </c>
      <c r="G799">
        <f t="shared" si="233"/>
        <v>12.183852451670115</v>
      </c>
      <c r="H799">
        <f t="shared" si="234"/>
        <v>11.849639666437405</v>
      </c>
      <c r="I799">
        <f t="shared" si="234"/>
        <v>12.493755397571801</v>
      </c>
      <c r="J799">
        <f t="shared" si="234"/>
        <v>12.109667444250803</v>
      </c>
      <c r="K799">
        <f t="shared" si="235"/>
        <v>0.33421278523270992</v>
      </c>
      <c r="L799">
        <f t="shared" si="236"/>
        <v>0.38408795332099821</v>
      </c>
      <c r="N799" t="s">
        <v>963</v>
      </c>
      <c r="O799">
        <f t="shared" si="228"/>
        <v>-0.26002777781339859</v>
      </c>
    </row>
    <row r="800" spans="1:16" x14ac:dyDescent="0.2">
      <c r="A800" t="s">
        <v>1764</v>
      </c>
      <c r="B800" t="s">
        <v>799</v>
      </c>
      <c r="C800">
        <v>61865</v>
      </c>
      <c r="D800">
        <v>46442</v>
      </c>
      <c r="E800">
        <v>66487</v>
      </c>
      <c r="F800">
        <v>50466</v>
      </c>
      <c r="G800">
        <f t="shared" si="233"/>
        <v>15.916835817950698</v>
      </c>
      <c r="H800">
        <f t="shared" si="234"/>
        <v>15.503142481984453</v>
      </c>
      <c r="I800">
        <f t="shared" si="234"/>
        <v>16.020784661983285</v>
      </c>
      <c r="J800">
        <f t="shared" si="234"/>
        <v>15.623024120854756</v>
      </c>
      <c r="K800">
        <f t="shared" si="235"/>
        <v>0.41369333596624536</v>
      </c>
      <c r="L800">
        <f t="shared" si="236"/>
        <v>0.39776054112852854</v>
      </c>
      <c r="M800" t="s">
        <v>962</v>
      </c>
      <c r="N800" t="s">
        <v>963</v>
      </c>
      <c r="O800">
        <f t="shared" si="228"/>
        <v>-0.11988163887030368</v>
      </c>
    </row>
    <row r="801" spans="1:16" x14ac:dyDescent="0.2">
      <c r="A801" t="s">
        <v>1765</v>
      </c>
      <c r="B801" t="s">
        <v>800</v>
      </c>
      <c r="C801">
        <v>7888.5</v>
      </c>
      <c r="D801">
        <v>7834.5</v>
      </c>
      <c r="E801">
        <v>11520</v>
      </c>
      <c r="F801">
        <v>8842.4</v>
      </c>
      <c r="G801">
        <f t="shared" si="233"/>
        <v>12.945535282201851</v>
      </c>
      <c r="H801">
        <f t="shared" si="234"/>
        <v>12.935625489093413</v>
      </c>
      <c r="I801">
        <f t="shared" si="234"/>
        <v>13.491853096329676</v>
      </c>
      <c r="J801">
        <f t="shared" si="234"/>
        <v>13.110222283030478</v>
      </c>
      <c r="K801">
        <f t="shared" si="235"/>
        <v>9.9097931084379809E-3</v>
      </c>
      <c r="L801">
        <f t="shared" si="236"/>
        <v>0.38163081329919812</v>
      </c>
      <c r="N801" t="s">
        <v>963</v>
      </c>
      <c r="O801">
        <f t="shared" si="228"/>
        <v>-0.17459679393706473</v>
      </c>
    </row>
    <row r="802" spans="1:16" x14ac:dyDescent="0.2">
      <c r="A802" t="s">
        <v>1766</v>
      </c>
      <c r="B802" t="s">
        <v>801</v>
      </c>
      <c r="C802">
        <v>44117</v>
      </c>
      <c r="D802">
        <v>31743</v>
      </c>
      <c r="E802">
        <v>48969</v>
      </c>
      <c r="F802">
        <v>36929</v>
      </c>
      <c r="G802">
        <f t="shared" si="233"/>
        <v>15.429047069112553</v>
      </c>
      <c r="H802">
        <f t="shared" si="234"/>
        <v>14.954150861868564</v>
      </c>
      <c r="I802">
        <f t="shared" si="234"/>
        <v>15.579581114502165</v>
      </c>
      <c r="J802">
        <f t="shared" si="234"/>
        <v>15.172466575898174</v>
      </c>
      <c r="K802">
        <f t="shared" si="235"/>
        <v>0.4748962072439884</v>
      </c>
      <c r="L802">
        <f t="shared" si="236"/>
        <v>0.4071145386039916</v>
      </c>
      <c r="M802" t="s">
        <v>962</v>
      </c>
      <c r="N802" t="s">
        <v>963</v>
      </c>
      <c r="O802">
        <f t="shared" si="228"/>
        <v>-0.21831571402960925</v>
      </c>
    </row>
    <row r="803" spans="1:16" x14ac:dyDescent="0.2">
      <c r="A803" t="s">
        <v>1767</v>
      </c>
      <c r="B803" t="s">
        <v>802</v>
      </c>
      <c r="C803">
        <v>54674</v>
      </c>
      <c r="D803">
        <v>35857</v>
      </c>
      <c r="E803">
        <v>59452</v>
      </c>
      <c r="F803">
        <v>42334</v>
      </c>
      <c r="G803">
        <f t="shared" si="233"/>
        <v>15.738567307840936</v>
      </c>
      <c r="H803">
        <f t="shared" si="234"/>
        <v>15.129967168754797</v>
      </c>
      <c r="I803">
        <f t="shared" si="234"/>
        <v>15.85943772344045</v>
      </c>
      <c r="J803">
        <f t="shared" si="234"/>
        <v>15.369529190141147</v>
      </c>
      <c r="K803">
        <f t="shared" si="235"/>
        <v>0.60860013908613908</v>
      </c>
      <c r="L803">
        <f t="shared" si="236"/>
        <v>0.48990853329930317</v>
      </c>
      <c r="M803" t="s">
        <v>962</v>
      </c>
      <c r="N803" t="s">
        <v>963</v>
      </c>
      <c r="O803">
        <f t="shared" si="228"/>
        <v>-0.23956202138634985</v>
      </c>
    </row>
    <row r="804" spans="1:16" x14ac:dyDescent="0.2">
      <c r="A804" t="s">
        <v>1768</v>
      </c>
      <c r="B804" t="s">
        <v>803</v>
      </c>
      <c r="C804">
        <v>21120</v>
      </c>
      <c r="D804">
        <v>12275</v>
      </c>
      <c r="E804">
        <v>13926</v>
      </c>
      <c r="F804">
        <v>11039</v>
      </c>
      <c r="G804">
        <f t="shared" ref="G804:G818" si="237">LOG(C804,2)</f>
        <v>14.366322214245816</v>
      </c>
      <c r="H804">
        <f t="shared" ref="H804:J818" si="238">LOG(D804,2)</f>
        <v>13.583435404089418</v>
      </c>
      <c r="I804">
        <f t="shared" si="238"/>
        <v>13.76549330806564</v>
      </c>
      <c r="J804">
        <f t="shared" si="238"/>
        <v>13.430321866848114</v>
      </c>
      <c r="K804">
        <f t="shared" ref="K804:K818" si="239">G804-H804</f>
        <v>0.78288681015639838</v>
      </c>
      <c r="L804">
        <f t="shared" ref="L804:L818" si="240">I804-J804</f>
        <v>0.33517144121752551</v>
      </c>
      <c r="M804" t="s">
        <v>962</v>
      </c>
      <c r="O804">
        <f t="shared" si="228"/>
        <v>0.15311353724130328</v>
      </c>
    </row>
    <row r="805" spans="1:16" x14ac:dyDescent="0.2">
      <c r="A805" t="s">
        <v>1769</v>
      </c>
      <c r="B805" t="s">
        <v>804</v>
      </c>
      <c r="C805">
        <v>17014</v>
      </c>
      <c r="D805">
        <v>13004</v>
      </c>
      <c r="E805">
        <v>17942</v>
      </c>
      <c r="F805">
        <v>16362</v>
      </c>
      <c r="G805">
        <f t="shared" si="237"/>
        <v>14.054434738760843</v>
      </c>
      <c r="H805">
        <f t="shared" si="238"/>
        <v>13.666667840690355</v>
      </c>
      <c r="I805">
        <f t="shared" si="238"/>
        <v>14.131053096409644</v>
      </c>
      <c r="J805">
        <f t="shared" si="238"/>
        <v>13.998061485636422</v>
      </c>
      <c r="K805">
        <f t="shared" si="239"/>
        <v>0.38776689807048825</v>
      </c>
      <c r="L805">
        <f t="shared" si="240"/>
        <v>0.13299161077322275</v>
      </c>
      <c r="M805" t="s">
        <v>962</v>
      </c>
      <c r="O805">
        <f t="shared" si="228"/>
        <v>-0.3313936449460666</v>
      </c>
    </row>
    <row r="806" spans="1:16" x14ac:dyDescent="0.2">
      <c r="A806" t="s">
        <v>1770</v>
      </c>
      <c r="B806" t="s">
        <v>805</v>
      </c>
      <c r="C806">
        <v>44790</v>
      </c>
      <c r="D806">
        <v>40957</v>
      </c>
      <c r="E806">
        <v>57091</v>
      </c>
      <c r="F806">
        <v>31358</v>
      </c>
      <c r="G806">
        <f t="shared" si="237"/>
        <v>15.450889045743059</v>
      </c>
      <c r="H806">
        <f t="shared" si="238"/>
        <v>15.321822424876874</v>
      </c>
      <c r="I806">
        <f t="shared" si="238"/>
        <v>15.800975712199685</v>
      </c>
      <c r="J806">
        <f t="shared" si="238"/>
        <v>14.936545927456198</v>
      </c>
      <c r="K806">
        <f t="shared" si="239"/>
        <v>0.12906662086618503</v>
      </c>
      <c r="L806">
        <f t="shared" si="240"/>
        <v>0.86442978474348742</v>
      </c>
      <c r="N806" t="s">
        <v>963</v>
      </c>
      <c r="O806">
        <f t="shared" si="228"/>
        <v>0.38527649742067638</v>
      </c>
      <c r="P806" t="s">
        <v>965</v>
      </c>
    </row>
    <row r="807" spans="1:16" x14ac:dyDescent="0.2">
      <c r="A807" t="s">
        <v>1771</v>
      </c>
      <c r="B807" t="s">
        <v>806</v>
      </c>
      <c r="C807">
        <v>6499</v>
      </c>
      <c r="D807">
        <v>3418.8</v>
      </c>
      <c r="E807">
        <v>6051.6</v>
      </c>
      <c r="F807">
        <v>3262.9</v>
      </c>
      <c r="G807">
        <f t="shared" si="237"/>
        <v>12.666002032644901</v>
      </c>
      <c r="H807">
        <f t="shared" si="238"/>
        <v>11.739274312157645</v>
      </c>
      <c r="I807">
        <f t="shared" si="238"/>
        <v>12.563100915791118</v>
      </c>
      <c r="J807">
        <f t="shared" si="238"/>
        <v>11.671939057652752</v>
      </c>
      <c r="K807">
        <f t="shared" si="239"/>
        <v>0.92672772048725527</v>
      </c>
      <c r="L807">
        <f t="shared" si="240"/>
        <v>0.89116185813836601</v>
      </c>
      <c r="M807" t="s">
        <v>962</v>
      </c>
      <c r="N807" t="s">
        <v>963</v>
      </c>
      <c r="O807">
        <f t="shared" si="228"/>
        <v>6.7335254504893527E-2</v>
      </c>
    </row>
    <row r="808" spans="1:16" x14ac:dyDescent="0.2">
      <c r="A808" t="s">
        <v>1772</v>
      </c>
      <c r="B808" t="s">
        <v>807</v>
      </c>
      <c r="C808">
        <v>109620</v>
      </c>
      <c r="D808">
        <v>62236</v>
      </c>
      <c r="E808">
        <v>109960</v>
      </c>
      <c r="F808">
        <v>64419</v>
      </c>
      <c r="G808">
        <f t="shared" si="237"/>
        <v>16.742151514236006</v>
      </c>
      <c r="H808">
        <f t="shared" si="238"/>
        <v>15.925461718703762</v>
      </c>
      <c r="I808">
        <f t="shared" si="238"/>
        <v>16.746619286400318</v>
      </c>
      <c r="J808">
        <f t="shared" si="238"/>
        <v>15.97519864495446</v>
      </c>
      <c r="K808">
        <f t="shared" si="239"/>
        <v>0.81668979553224474</v>
      </c>
      <c r="L808">
        <f t="shared" si="240"/>
        <v>0.77142064144585731</v>
      </c>
      <c r="M808" t="s">
        <v>962</v>
      </c>
      <c r="N808" t="s">
        <v>963</v>
      </c>
      <c r="O808">
        <f t="shared" si="228"/>
        <v>-4.9736926250698588E-2</v>
      </c>
    </row>
    <row r="809" spans="1:16" x14ac:dyDescent="0.2">
      <c r="A809" t="s">
        <v>1773</v>
      </c>
      <c r="B809" t="s">
        <v>808</v>
      </c>
      <c r="C809">
        <v>58501</v>
      </c>
      <c r="D809">
        <v>30359</v>
      </c>
      <c r="E809">
        <v>50898</v>
      </c>
      <c r="F809">
        <v>23619</v>
      </c>
      <c r="G809">
        <f t="shared" si="237"/>
        <v>15.836173665488403</v>
      </c>
      <c r="H809">
        <f t="shared" si="238"/>
        <v>14.889836649920708</v>
      </c>
      <c r="I809">
        <f t="shared" si="238"/>
        <v>15.635321347308757</v>
      </c>
      <c r="J809">
        <f t="shared" si="238"/>
        <v>14.527660263607913</v>
      </c>
      <c r="K809">
        <f t="shared" si="239"/>
        <v>0.94633701556769445</v>
      </c>
      <c r="L809">
        <f t="shared" si="240"/>
        <v>1.1076610837008438</v>
      </c>
      <c r="M809" t="s">
        <v>962</v>
      </c>
      <c r="N809" t="s">
        <v>963</v>
      </c>
      <c r="O809">
        <f t="shared" si="228"/>
        <v>0.36217638631279492</v>
      </c>
    </row>
    <row r="810" spans="1:16" x14ac:dyDescent="0.2">
      <c r="A810" t="s">
        <v>1774</v>
      </c>
      <c r="B810" t="s">
        <v>809</v>
      </c>
      <c r="C810">
        <v>4580.8</v>
      </c>
      <c r="D810">
        <v>4410.3999999999996</v>
      </c>
      <c r="E810">
        <v>6020.3</v>
      </c>
      <c r="F810">
        <v>3956.1</v>
      </c>
      <c r="G810">
        <f t="shared" si="237"/>
        <v>12.161383860111991</v>
      </c>
      <c r="H810">
        <f t="shared" si="238"/>
        <v>12.10669379120375</v>
      </c>
      <c r="I810">
        <f t="shared" si="238"/>
        <v>12.555619664957424</v>
      </c>
      <c r="J810">
        <f t="shared" si="238"/>
        <v>11.949863178828043</v>
      </c>
      <c r="K810">
        <f t="shared" si="239"/>
        <v>5.4690068908241685E-2</v>
      </c>
      <c r="L810">
        <f t="shared" si="240"/>
        <v>0.6057564861293816</v>
      </c>
      <c r="N810" t="s">
        <v>963</v>
      </c>
      <c r="O810">
        <f t="shared" si="228"/>
        <v>0.15683061237570683</v>
      </c>
    </row>
    <row r="811" spans="1:16" x14ac:dyDescent="0.2">
      <c r="A811" t="s">
        <v>1775</v>
      </c>
      <c r="B811" t="s">
        <v>810</v>
      </c>
      <c r="C811">
        <v>11682</v>
      </c>
      <c r="D811">
        <v>11836</v>
      </c>
      <c r="E811">
        <v>12008</v>
      </c>
      <c r="F811">
        <v>7994.8</v>
      </c>
      <c r="G811">
        <f t="shared" si="237"/>
        <v>13.511999669441451</v>
      </c>
      <c r="H811">
        <f t="shared" si="238"/>
        <v>13.530893981193922</v>
      </c>
      <c r="I811">
        <f t="shared" si="238"/>
        <v>13.551708261620687</v>
      </c>
      <c r="J811">
        <f t="shared" si="238"/>
        <v>12.964846227984051</v>
      </c>
      <c r="K811">
        <f t="shared" si="239"/>
        <v>-1.8894311752470472E-2</v>
      </c>
      <c r="L811">
        <f t="shared" si="240"/>
        <v>0.58686203363663658</v>
      </c>
      <c r="N811" t="s">
        <v>963</v>
      </c>
      <c r="O811">
        <f t="shared" si="228"/>
        <v>0.56604775320987066</v>
      </c>
      <c r="P811" t="s">
        <v>965</v>
      </c>
    </row>
    <row r="812" spans="1:16" x14ac:dyDescent="0.2">
      <c r="A812" t="s">
        <v>1776</v>
      </c>
      <c r="B812" t="s">
        <v>811</v>
      </c>
      <c r="C812">
        <v>9681</v>
      </c>
      <c r="D812">
        <v>4942.8999999999996</v>
      </c>
      <c r="E812">
        <v>7855.8</v>
      </c>
      <c r="F812">
        <v>4935.2</v>
      </c>
      <c r="G812">
        <f t="shared" si="237"/>
        <v>13.2409403632081</v>
      </c>
      <c r="H812">
        <f t="shared" si="238"/>
        <v>12.271142004216156</v>
      </c>
      <c r="I812">
        <f t="shared" si="238"/>
        <v>12.939542485358343</v>
      </c>
      <c r="J812">
        <f t="shared" si="238"/>
        <v>12.268892836043163</v>
      </c>
      <c r="K812">
        <f t="shared" si="239"/>
        <v>0.96979835899194455</v>
      </c>
      <c r="L812">
        <f t="shared" si="240"/>
        <v>0.67064964931518034</v>
      </c>
      <c r="M812" t="s">
        <v>962</v>
      </c>
      <c r="N812" t="s">
        <v>963</v>
      </c>
      <c r="O812">
        <f t="shared" si="228"/>
        <v>2.2491681729928104E-3</v>
      </c>
    </row>
    <row r="813" spans="1:16" x14ac:dyDescent="0.2">
      <c r="A813" t="s">
        <v>1777</v>
      </c>
      <c r="B813" t="s">
        <v>812</v>
      </c>
      <c r="C813">
        <v>98474</v>
      </c>
      <c r="D813">
        <v>71204</v>
      </c>
      <c r="E813">
        <v>115280</v>
      </c>
      <c r="F813">
        <v>87434</v>
      </c>
      <c r="G813">
        <f t="shared" si="237"/>
        <v>16.58745524094585</v>
      </c>
      <c r="H813">
        <f t="shared" si="238"/>
        <v>16.119670668747712</v>
      </c>
      <c r="I813">
        <f t="shared" si="238"/>
        <v>16.814782715062108</v>
      </c>
      <c r="J813">
        <f t="shared" si="238"/>
        <v>16.415906781620045</v>
      </c>
      <c r="K813">
        <f t="shared" si="239"/>
        <v>0.46778457219813774</v>
      </c>
      <c r="L813">
        <f t="shared" si="240"/>
        <v>0.39887593344206351</v>
      </c>
      <c r="M813" t="s">
        <v>962</v>
      </c>
      <c r="N813" t="s">
        <v>963</v>
      </c>
      <c r="O813">
        <f t="shared" si="228"/>
        <v>-0.29623611287233231</v>
      </c>
    </row>
    <row r="814" spans="1:16" x14ac:dyDescent="0.2">
      <c r="A814" t="s">
        <v>1778</v>
      </c>
      <c r="B814" t="s">
        <v>813</v>
      </c>
      <c r="C814">
        <v>63676</v>
      </c>
      <c r="D814">
        <v>54493</v>
      </c>
      <c r="E814">
        <v>81680</v>
      </c>
      <c r="F814">
        <v>40429</v>
      </c>
      <c r="G814">
        <f t="shared" si="237"/>
        <v>15.958462091036944</v>
      </c>
      <c r="H814">
        <f t="shared" si="238"/>
        <v>15.733783297257496</v>
      </c>
      <c r="I814">
        <f t="shared" si="238"/>
        <v>16.317695245765165</v>
      </c>
      <c r="J814">
        <f t="shared" si="238"/>
        <v>15.30310289894231</v>
      </c>
      <c r="K814">
        <f t="shared" si="239"/>
        <v>0.22467879377944833</v>
      </c>
      <c r="L814">
        <f t="shared" si="240"/>
        <v>1.0145923468228553</v>
      </c>
      <c r="N814" t="s">
        <v>963</v>
      </c>
      <c r="O814">
        <f t="shared" si="228"/>
        <v>0.4306803983151859</v>
      </c>
      <c r="P814" t="s">
        <v>965</v>
      </c>
    </row>
    <row r="815" spans="1:16" x14ac:dyDescent="0.2">
      <c r="A815" t="s">
        <v>1779</v>
      </c>
      <c r="B815" t="s">
        <v>814</v>
      </c>
      <c r="C815">
        <v>31614</v>
      </c>
      <c r="D815">
        <v>21494</v>
      </c>
      <c r="E815">
        <v>35452</v>
      </c>
      <c r="F815">
        <v>25389</v>
      </c>
      <c r="G815">
        <f t="shared" si="237"/>
        <v>14.948275965094632</v>
      </c>
      <c r="H815">
        <f t="shared" si="238"/>
        <v>14.391646370605685</v>
      </c>
      <c r="I815">
        <f t="shared" si="238"/>
        <v>15.113579397950534</v>
      </c>
      <c r="J815">
        <f t="shared" si="238"/>
        <v>14.631915952027883</v>
      </c>
      <c r="K815">
        <f t="shared" si="239"/>
        <v>0.55662959448894789</v>
      </c>
      <c r="L815">
        <f t="shared" si="240"/>
        <v>0.48166344592265098</v>
      </c>
      <c r="M815" t="s">
        <v>962</v>
      </c>
      <c r="N815" t="s">
        <v>963</v>
      </c>
      <c r="O815">
        <f t="shared" si="228"/>
        <v>-0.2402695814221989</v>
      </c>
    </row>
    <row r="816" spans="1:16" x14ac:dyDescent="0.2">
      <c r="A816" t="s">
        <v>1780</v>
      </c>
      <c r="B816" t="s">
        <v>815</v>
      </c>
      <c r="C816">
        <v>40422</v>
      </c>
      <c r="D816">
        <v>30522</v>
      </c>
      <c r="E816">
        <v>27966</v>
      </c>
      <c r="F816">
        <v>24178</v>
      </c>
      <c r="G816">
        <f t="shared" si="237"/>
        <v>15.302853084708438</v>
      </c>
      <c r="H816">
        <f t="shared" si="238"/>
        <v>14.897561879583787</v>
      </c>
      <c r="I816">
        <f t="shared" si="238"/>
        <v>14.771386298260101</v>
      </c>
      <c r="J816">
        <f t="shared" si="238"/>
        <v>14.561407289586528</v>
      </c>
      <c r="K816">
        <f t="shared" si="239"/>
        <v>0.40529120512465155</v>
      </c>
      <c r="L816">
        <f t="shared" si="240"/>
        <v>0.20997900867357266</v>
      </c>
      <c r="M816" t="s">
        <v>962</v>
      </c>
      <c r="O816">
        <f t="shared" si="228"/>
        <v>0.33615458999725867</v>
      </c>
    </row>
    <row r="817" spans="1:16" x14ac:dyDescent="0.2">
      <c r="A817" t="s">
        <v>1781</v>
      </c>
      <c r="B817" t="s">
        <v>816</v>
      </c>
      <c r="C817">
        <v>35274</v>
      </c>
      <c r="D817">
        <v>18648</v>
      </c>
      <c r="E817">
        <v>20905</v>
      </c>
      <c r="F817">
        <v>15452</v>
      </c>
      <c r="G817">
        <f t="shared" si="237"/>
        <v>15.106317563279415</v>
      </c>
      <c r="H817">
        <f t="shared" si="238"/>
        <v>14.186733289128867</v>
      </c>
      <c r="I817">
        <f t="shared" si="238"/>
        <v>14.351560422931501</v>
      </c>
      <c r="J817">
        <f t="shared" si="238"/>
        <v>13.915505962231933</v>
      </c>
      <c r="K817">
        <f t="shared" si="239"/>
        <v>0.919584274150548</v>
      </c>
      <c r="L817">
        <f t="shared" si="240"/>
        <v>0.43605446069956777</v>
      </c>
      <c r="M817" t="s">
        <v>962</v>
      </c>
      <c r="N817" t="s">
        <v>963</v>
      </c>
      <c r="O817">
        <f t="shared" si="228"/>
        <v>0.27122732689693407</v>
      </c>
    </row>
    <row r="818" spans="1:16" x14ac:dyDescent="0.2">
      <c r="A818" t="s">
        <v>1782</v>
      </c>
      <c r="B818" t="s">
        <v>817</v>
      </c>
      <c r="C818">
        <v>30488</v>
      </c>
      <c r="D818">
        <v>22490</v>
      </c>
      <c r="E818">
        <v>28752</v>
      </c>
      <c r="F818">
        <v>24746</v>
      </c>
      <c r="G818">
        <f t="shared" si="237"/>
        <v>14.895953892812168</v>
      </c>
      <c r="H818">
        <f t="shared" si="238"/>
        <v>14.45699604066518</v>
      </c>
      <c r="I818">
        <f t="shared" si="238"/>
        <v>14.811374693509944</v>
      </c>
      <c r="J818">
        <f t="shared" si="238"/>
        <v>14.594907723063335</v>
      </c>
      <c r="K818">
        <f t="shared" si="239"/>
        <v>0.4389578521469879</v>
      </c>
      <c r="L818">
        <f t="shared" si="240"/>
        <v>0.2164669704466089</v>
      </c>
      <c r="M818" t="s">
        <v>962</v>
      </c>
      <c r="O818">
        <f t="shared" si="228"/>
        <v>-0.13791168239815477</v>
      </c>
    </row>
    <row r="819" spans="1:16" x14ac:dyDescent="0.2">
      <c r="A819" t="s">
        <v>1783</v>
      </c>
      <c r="B819" t="s">
        <v>818</v>
      </c>
      <c r="C819">
        <v>1068.4000000000001</v>
      </c>
      <c r="D819">
        <v>565.77</v>
      </c>
      <c r="E819">
        <v>967.49</v>
      </c>
      <c r="F819">
        <v>1058.3</v>
      </c>
      <c r="G819">
        <f t="shared" ref="G819:G836" si="241">LOG(C819,2)</f>
        <v>10.061236165747749</v>
      </c>
      <c r="H819">
        <f t="shared" ref="H819:J836" si="242">LOG(D819,2)</f>
        <v>9.1440718695157983</v>
      </c>
      <c r="I819">
        <f t="shared" si="242"/>
        <v>9.9181029393780591</v>
      </c>
      <c r="J819">
        <f t="shared" si="242"/>
        <v>10.047532935896255</v>
      </c>
      <c r="K819">
        <f t="shared" ref="K819:K836" si="243">G819-H819</f>
        <v>0.91716429623195062</v>
      </c>
      <c r="L819">
        <f t="shared" ref="L819:L836" si="244">I819-J819</f>
        <v>-0.12942999651819598</v>
      </c>
      <c r="M819" t="s">
        <v>962</v>
      </c>
      <c r="O819">
        <f t="shared" si="228"/>
        <v>-0.90346106638045676</v>
      </c>
      <c r="P819" t="s">
        <v>965</v>
      </c>
    </row>
    <row r="820" spans="1:16" x14ac:dyDescent="0.2">
      <c r="A820" t="s">
        <v>1784</v>
      </c>
      <c r="B820" t="s">
        <v>819</v>
      </c>
      <c r="C820">
        <v>53719</v>
      </c>
      <c r="D820">
        <v>38112</v>
      </c>
      <c r="E820">
        <v>62709</v>
      </c>
      <c r="F820">
        <v>46399</v>
      </c>
      <c r="G820">
        <f t="shared" si="241"/>
        <v>15.713144828237573</v>
      </c>
      <c r="H820">
        <f t="shared" si="242"/>
        <v>15.217957697864115</v>
      </c>
      <c r="I820">
        <f t="shared" si="242"/>
        <v>15.936384893128166</v>
      </c>
      <c r="J820">
        <f t="shared" si="242"/>
        <v>15.501806092001706</v>
      </c>
      <c r="K820">
        <f t="shared" si="243"/>
        <v>0.49518713037345741</v>
      </c>
      <c r="L820">
        <f t="shared" si="244"/>
        <v>0.43457880112645952</v>
      </c>
      <c r="M820" t="s">
        <v>962</v>
      </c>
      <c r="N820" t="s">
        <v>963</v>
      </c>
      <c r="O820">
        <f t="shared" si="228"/>
        <v>-0.28384839413759089</v>
      </c>
    </row>
    <row r="821" spans="1:16" x14ac:dyDescent="0.2">
      <c r="A821" t="s">
        <v>1785</v>
      </c>
      <c r="B821" t="s">
        <v>820</v>
      </c>
      <c r="C821">
        <v>1128.7</v>
      </c>
      <c r="D821">
        <v>672.34</v>
      </c>
      <c r="E821">
        <v>1158.2</v>
      </c>
      <c r="F821">
        <v>1078.9000000000001</v>
      </c>
      <c r="G821">
        <f t="shared" si="241"/>
        <v>10.140446364195675</v>
      </c>
      <c r="H821">
        <f t="shared" si="242"/>
        <v>9.3930471731757752</v>
      </c>
      <c r="I821">
        <f t="shared" si="242"/>
        <v>10.177668686602392</v>
      </c>
      <c r="J821">
        <f t="shared" si="242"/>
        <v>10.075345436615139</v>
      </c>
      <c r="K821">
        <f t="shared" si="243"/>
        <v>0.74739919101990004</v>
      </c>
      <c r="L821">
        <f t="shared" si="244"/>
        <v>0.1023232499872524</v>
      </c>
      <c r="M821" t="s">
        <v>962</v>
      </c>
      <c r="O821">
        <f t="shared" si="228"/>
        <v>-0.68229826343936395</v>
      </c>
      <c r="P821" t="s">
        <v>965</v>
      </c>
    </row>
    <row r="822" spans="1:16" x14ac:dyDescent="0.2">
      <c r="A822" t="s">
        <v>1786</v>
      </c>
      <c r="B822" t="s">
        <v>821</v>
      </c>
      <c r="C822">
        <v>2695.8</v>
      </c>
      <c r="D822">
        <v>1848.7</v>
      </c>
      <c r="E822">
        <v>2875.8</v>
      </c>
      <c r="F822">
        <v>2685.4</v>
      </c>
      <c r="G822">
        <f t="shared" si="241"/>
        <v>11.396497752357233</v>
      </c>
      <c r="H822">
        <f t="shared" si="242"/>
        <v>10.852295413337336</v>
      </c>
      <c r="I822">
        <f t="shared" si="242"/>
        <v>11.489747630452758</v>
      </c>
      <c r="J822">
        <f t="shared" si="242"/>
        <v>11.390921283500447</v>
      </c>
      <c r="K822">
        <f t="shared" si="243"/>
        <v>0.5442023390198969</v>
      </c>
      <c r="L822">
        <f t="shared" si="244"/>
        <v>9.8826346952311184E-2</v>
      </c>
      <c r="M822" t="s">
        <v>962</v>
      </c>
      <c r="O822">
        <f t="shared" si="228"/>
        <v>-0.53862587016311103</v>
      </c>
      <c r="P822" t="s">
        <v>965</v>
      </c>
    </row>
    <row r="823" spans="1:16" x14ac:dyDescent="0.2">
      <c r="A823" t="s">
        <v>1787</v>
      </c>
      <c r="B823" t="s">
        <v>822</v>
      </c>
      <c r="C823">
        <v>806800</v>
      </c>
      <c r="D823">
        <v>490950</v>
      </c>
      <c r="E823">
        <v>732960</v>
      </c>
      <c r="F823">
        <v>544180</v>
      </c>
      <c r="G823">
        <f t="shared" si="241"/>
        <v>19.621851558387686</v>
      </c>
      <c r="H823">
        <f t="shared" si="242"/>
        <v>18.905216577540646</v>
      </c>
      <c r="I823">
        <f t="shared" si="242"/>
        <v>19.483374942405369</v>
      </c>
      <c r="J823">
        <f t="shared" si="242"/>
        <v>19.053724409284165</v>
      </c>
      <c r="K823">
        <f t="shared" si="243"/>
        <v>0.71663498084704003</v>
      </c>
      <c r="L823">
        <f t="shared" si="244"/>
        <v>0.4296505331212046</v>
      </c>
      <c r="M823" t="s">
        <v>962</v>
      </c>
      <c r="N823" t="s">
        <v>963</v>
      </c>
      <c r="O823">
        <f t="shared" si="228"/>
        <v>-0.14850783174351889</v>
      </c>
    </row>
    <row r="824" spans="1:16" x14ac:dyDescent="0.2">
      <c r="A824" t="s">
        <v>1788</v>
      </c>
      <c r="B824" t="s">
        <v>823</v>
      </c>
      <c r="C824">
        <v>61501</v>
      </c>
      <c r="D824">
        <v>43615</v>
      </c>
      <c r="E824">
        <v>60893</v>
      </c>
      <c r="F824">
        <v>46522</v>
      </c>
      <c r="G824">
        <f t="shared" si="241"/>
        <v>15.908322248266559</v>
      </c>
      <c r="H824">
        <f t="shared" si="242"/>
        <v>15.412536769228639</v>
      </c>
      <c r="I824">
        <f t="shared" si="242"/>
        <v>15.893988771133845</v>
      </c>
      <c r="J824">
        <f t="shared" si="242"/>
        <v>15.505625499749636</v>
      </c>
      <c r="K824">
        <f t="shared" si="243"/>
        <v>0.49578547903792014</v>
      </c>
      <c r="L824">
        <f t="shared" si="244"/>
        <v>0.38836327138420934</v>
      </c>
      <c r="M824" t="s">
        <v>962</v>
      </c>
      <c r="N824" t="s">
        <v>963</v>
      </c>
      <c r="O824">
        <f t="shared" si="228"/>
        <v>-9.3088730520996421E-2</v>
      </c>
    </row>
    <row r="825" spans="1:16" x14ac:dyDescent="0.2">
      <c r="A825" t="s">
        <v>1789</v>
      </c>
      <c r="B825" t="s">
        <v>824</v>
      </c>
      <c r="C825">
        <v>24162</v>
      </c>
      <c r="D825">
        <v>18420</v>
      </c>
      <c r="E825">
        <v>27874</v>
      </c>
      <c r="F825">
        <v>25674</v>
      </c>
      <c r="G825">
        <f t="shared" si="241"/>
        <v>14.56045225766691</v>
      </c>
      <c r="H825">
        <f t="shared" si="242"/>
        <v>14.168985440978698</v>
      </c>
      <c r="I825">
        <f t="shared" si="242"/>
        <v>14.766632427778108</v>
      </c>
      <c r="J825">
        <f t="shared" si="242"/>
        <v>14.648020464344645</v>
      </c>
      <c r="K825">
        <f t="shared" si="243"/>
        <v>0.39146681668821159</v>
      </c>
      <c r="L825">
        <f t="shared" si="244"/>
        <v>0.11861196343346236</v>
      </c>
      <c r="M825" t="s">
        <v>962</v>
      </c>
      <c r="O825">
        <f t="shared" si="228"/>
        <v>-0.47903502336594705</v>
      </c>
      <c r="P825" t="s">
        <v>965</v>
      </c>
    </row>
    <row r="826" spans="1:16" x14ac:dyDescent="0.2">
      <c r="A826" t="s">
        <v>1790</v>
      </c>
      <c r="B826" t="s">
        <v>825</v>
      </c>
      <c r="C826">
        <v>2955</v>
      </c>
      <c r="D826">
        <v>2445.8000000000002</v>
      </c>
      <c r="E826">
        <v>3354.1</v>
      </c>
      <c r="F826">
        <v>2192.9</v>
      </c>
      <c r="G826">
        <f t="shared" si="241"/>
        <v>11.528942415064895</v>
      </c>
      <c r="H826">
        <f t="shared" si="242"/>
        <v>11.256090720087002</v>
      </c>
      <c r="I826">
        <f t="shared" si="242"/>
        <v>11.711709987086538</v>
      </c>
      <c r="J826">
        <f t="shared" si="242"/>
        <v>11.098624308806057</v>
      </c>
      <c r="K826">
        <f t="shared" si="243"/>
        <v>0.27285169497789319</v>
      </c>
      <c r="L826">
        <f t="shared" si="244"/>
        <v>0.61308567828048055</v>
      </c>
      <c r="N826" t="s">
        <v>963</v>
      </c>
      <c r="O826">
        <f t="shared" si="228"/>
        <v>0.15746641128094474</v>
      </c>
    </row>
    <row r="827" spans="1:16" x14ac:dyDescent="0.2">
      <c r="A827" t="s">
        <v>1791</v>
      </c>
      <c r="B827" t="s">
        <v>826</v>
      </c>
      <c r="C827">
        <v>2053.3000000000002</v>
      </c>
      <c r="D827">
        <v>2134.4</v>
      </c>
      <c r="E827">
        <v>2275.1</v>
      </c>
      <c r="F827">
        <v>1654.4</v>
      </c>
      <c r="G827">
        <f t="shared" si="241"/>
        <v>11.003728714296965</v>
      </c>
      <c r="H827">
        <f t="shared" si="242"/>
        <v>11.059614856297223</v>
      </c>
      <c r="I827">
        <f t="shared" si="242"/>
        <v>11.151714243746355</v>
      </c>
      <c r="J827">
        <f t="shared" si="242"/>
        <v>10.692092375427572</v>
      </c>
      <c r="K827">
        <f t="shared" si="243"/>
        <v>-5.5886142000257877E-2</v>
      </c>
      <c r="L827">
        <f t="shared" si="244"/>
        <v>0.45962186831878249</v>
      </c>
      <c r="N827" t="s">
        <v>963</v>
      </c>
      <c r="O827">
        <f t="shared" si="228"/>
        <v>0.36752248086965089</v>
      </c>
    </row>
    <row r="828" spans="1:16" x14ac:dyDescent="0.2">
      <c r="A828" t="s">
        <v>1792</v>
      </c>
      <c r="B828" t="s">
        <v>827</v>
      </c>
      <c r="C828">
        <v>81268</v>
      </c>
      <c r="D828">
        <v>56159</v>
      </c>
      <c r="E828">
        <v>92881</v>
      </c>
      <c r="F828">
        <v>69343</v>
      </c>
      <c r="G828">
        <f t="shared" si="241"/>
        <v>16.310399769619735</v>
      </c>
      <c r="H828">
        <f t="shared" si="242"/>
        <v>15.777229625948948</v>
      </c>
      <c r="I828">
        <f t="shared" si="242"/>
        <v>16.503095884561656</v>
      </c>
      <c r="J828">
        <f t="shared" si="242"/>
        <v>16.081462633042864</v>
      </c>
      <c r="K828">
        <f t="shared" si="243"/>
        <v>0.53317014367078741</v>
      </c>
      <c r="L828">
        <f t="shared" si="244"/>
        <v>0.4216332515187915</v>
      </c>
      <c r="M828" t="s">
        <v>962</v>
      </c>
      <c r="N828" t="s">
        <v>963</v>
      </c>
      <c r="O828">
        <f t="shared" si="228"/>
        <v>-0.30423300709391654</v>
      </c>
    </row>
    <row r="829" spans="1:16" x14ac:dyDescent="0.2">
      <c r="A829" t="s">
        <v>1793</v>
      </c>
      <c r="B829" t="s">
        <v>828</v>
      </c>
      <c r="C829">
        <v>19259</v>
      </c>
      <c r="D829">
        <v>14425</v>
      </c>
      <c r="E829">
        <v>22303</v>
      </c>
      <c r="F829">
        <v>19574</v>
      </c>
      <c r="G829">
        <f t="shared" si="241"/>
        <v>14.233245174501572</v>
      </c>
      <c r="H829">
        <f t="shared" si="242"/>
        <v>13.816283698420207</v>
      </c>
      <c r="I829">
        <f t="shared" si="242"/>
        <v>14.444950161175836</v>
      </c>
      <c r="J829">
        <f t="shared" si="242"/>
        <v>14.25665098428709</v>
      </c>
      <c r="K829">
        <f t="shared" si="243"/>
        <v>0.41696147608136513</v>
      </c>
      <c r="L829">
        <f t="shared" si="244"/>
        <v>0.18829917688874609</v>
      </c>
      <c r="M829" t="s">
        <v>962</v>
      </c>
      <c r="O829">
        <f t="shared" si="228"/>
        <v>-0.44036728586688234</v>
      </c>
      <c r="P829" t="s">
        <v>965</v>
      </c>
    </row>
    <row r="830" spans="1:16" x14ac:dyDescent="0.2">
      <c r="A830" t="s">
        <v>1794</v>
      </c>
      <c r="B830" t="s">
        <v>829</v>
      </c>
      <c r="C830">
        <v>11187</v>
      </c>
      <c r="D830">
        <v>4433.3</v>
      </c>
      <c r="E830">
        <v>9241.6</v>
      </c>
      <c r="F830">
        <v>3632.7</v>
      </c>
      <c r="G830">
        <f t="shared" si="241"/>
        <v>13.449535582494796</v>
      </c>
      <c r="H830">
        <f t="shared" si="242"/>
        <v>12.114165277182844</v>
      </c>
      <c r="I830">
        <f t="shared" si="242"/>
        <v>13.173926931999809</v>
      </c>
      <c r="J830">
        <f t="shared" si="242"/>
        <v>11.826826512957975</v>
      </c>
      <c r="K830">
        <f t="shared" si="243"/>
        <v>1.3353703053119528</v>
      </c>
      <c r="L830">
        <f t="shared" si="244"/>
        <v>1.3471004190418334</v>
      </c>
      <c r="M830" t="s">
        <v>962</v>
      </c>
      <c r="N830" t="s">
        <v>963</v>
      </c>
      <c r="O830">
        <f t="shared" si="228"/>
        <v>0.28733876422486837</v>
      </c>
    </row>
    <row r="831" spans="1:16" x14ac:dyDescent="0.2">
      <c r="A831" t="s">
        <v>1795</v>
      </c>
      <c r="B831" t="s">
        <v>830</v>
      </c>
      <c r="C831">
        <v>15899</v>
      </c>
      <c r="D831">
        <v>8517.5</v>
      </c>
      <c r="E831">
        <v>14894</v>
      </c>
      <c r="F831">
        <v>11161</v>
      </c>
      <c r="G831">
        <f t="shared" si="241"/>
        <v>13.95664840666848</v>
      </c>
      <c r="H831">
        <f t="shared" si="242"/>
        <v>13.05621432698371</v>
      </c>
      <c r="I831">
        <f t="shared" si="242"/>
        <v>13.862443642212293</v>
      </c>
      <c r="J831">
        <f t="shared" si="242"/>
        <v>13.446178674674245</v>
      </c>
      <c r="K831">
        <f t="shared" si="243"/>
        <v>0.90043407968476963</v>
      </c>
      <c r="L831">
        <f t="shared" si="244"/>
        <v>0.41626496753804787</v>
      </c>
      <c r="M831" t="s">
        <v>962</v>
      </c>
      <c r="N831" t="s">
        <v>963</v>
      </c>
      <c r="O831">
        <f t="shared" si="228"/>
        <v>-0.38996434769053501</v>
      </c>
      <c r="P831" t="s">
        <v>965</v>
      </c>
    </row>
    <row r="832" spans="1:16" x14ac:dyDescent="0.2">
      <c r="A832" t="s">
        <v>1796</v>
      </c>
      <c r="B832" t="s">
        <v>831</v>
      </c>
      <c r="C832">
        <v>7460.4</v>
      </c>
      <c r="D832">
        <v>4095</v>
      </c>
      <c r="E832">
        <v>8639.1</v>
      </c>
      <c r="F832">
        <v>4946.1000000000004</v>
      </c>
      <c r="G832">
        <f t="shared" si="241"/>
        <v>12.865037269371239</v>
      </c>
      <c r="H832">
        <f t="shared" si="242"/>
        <v>11.99964773652837</v>
      </c>
      <c r="I832">
        <f t="shared" si="242"/>
        <v>13.076665308489741</v>
      </c>
      <c r="J832">
        <f t="shared" si="242"/>
        <v>12.272075693020279</v>
      </c>
      <c r="K832">
        <f t="shared" si="243"/>
        <v>0.8653895328428689</v>
      </c>
      <c r="L832">
        <f t="shared" si="244"/>
        <v>0.80458961546946206</v>
      </c>
      <c r="M832" t="s">
        <v>962</v>
      </c>
      <c r="N832" t="s">
        <v>963</v>
      </c>
      <c r="O832">
        <f t="shared" si="228"/>
        <v>-0.27242795649190832</v>
      </c>
    </row>
    <row r="833" spans="1:16" x14ac:dyDescent="0.2">
      <c r="A833" t="s">
        <v>1797</v>
      </c>
      <c r="B833" t="s">
        <v>832</v>
      </c>
      <c r="C833">
        <v>323140</v>
      </c>
      <c r="D833">
        <v>150550</v>
      </c>
      <c r="E833">
        <v>294910</v>
      </c>
      <c r="F833">
        <v>168150</v>
      </c>
      <c r="G833">
        <f t="shared" si="241"/>
        <v>18.301799820613589</v>
      </c>
      <c r="H833">
        <f t="shared" si="242"/>
        <v>17.199883182499402</v>
      </c>
      <c r="I833">
        <f t="shared" si="242"/>
        <v>18.169915217507221</v>
      </c>
      <c r="J833">
        <f t="shared" si="242"/>
        <v>17.359389253301309</v>
      </c>
      <c r="K833">
        <f t="shared" si="243"/>
        <v>1.1019166381141865</v>
      </c>
      <c r="L833">
        <f t="shared" si="244"/>
        <v>0.81052596420591172</v>
      </c>
      <c r="M833" t="s">
        <v>962</v>
      </c>
      <c r="N833" t="s">
        <v>963</v>
      </c>
      <c r="O833">
        <f t="shared" si="228"/>
        <v>-0.15950607080190693</v>
      </c>
    </row>
    <row r="834" spans="1:16" x14ac:dyDescent="0.2">
      <c r="A834" t="s">
        <v>1798</v>
      </c>
      <c r="B834" t="s">
        <v>833</v>
      </c>
      <c r="C834">
        <v>358410</v>
      </c>
      <c r="D834">
        <v>223840</v>
      </c>
      <c r="E834">
        <v>388690</v>
      </c>
      <c r="F834">
        <v>277160</v>
      </c>
      <c r="G834">
        <f t="shared" si="241"/>
        <v>18.451251365038647</v>
      </c>
      <c r="H834">
        <f t="shared" si="242"/>
        <v>17.772108342052118</v>
      </c>
      <c r="I834">
        <f t="shared" si="242"/>
        <v>18.568260465736277</v>
      </c>
      <c r="J834">
        <f t="shared" si="242"/>
        <v>18.080359535787629</v>
      </c>
      <c r="K834">
        <f t="shared" si="243"/>
        <v>0.67914302298652984</v>
      </c>
      <c r="L834">
        <f t="shared" si="244"/>
        <v>0.48790092994864764</v>
      </c>
      <c r="M834" t="s">
        <v>962</v>
      </c>
      <c r="N834" t="s">
        <v>963</v>
      </c>
      <c r="O834">
        <f t="shared" si="228"/>
        <v>-0.30825119373551146</v>
      </c>
    </row>
    <row r="835" spans="1:16" x14ac:dyDescent="0.2">
      <c r="A835" t="s">
        <v>1799</v>
      </c>
      <c r="B835" t="s">
        <v>834</v>
      </c>
      <c r="C835">
        <v>9735.6</v>
      </c>
      <c r="D835">
        <v>6715.8</v>
      </c>
      <c r="E835">
        <v>9676.7000000000007</v>
      </c>
      <c r="F835">
        <v>7531.9</v>
      </c>
      <c r="G835">
        <f t="shared" si="241"/>
        <v>13.24905417889787</v>
      </c>
      <c r="H835">
        <f t="shared" si="242"/>
        <v>12.713343551371731</v>
      </c>
      <c r="I835">
        <f t="shared" si="242"/>
        <v>13.240299420453757</v>
      </c>
      <c r="J835">
        <f t="shared" si="242"/>
        <v>12.878798130277824</v>
      </c>
      <c r="K835">
        <f t="shared" si="243"/>
        <v>0.5357106275261394</v>
      </c>
      <c r="L835">
        <f t="shared" si="244"/>
        <v>0.36150129017593358</v>
      </c>
      <c r="M835" t="s">
        <v>962</v>
      </c>
      <c r="O835">
        <f t="shared" ref="O835:O898" si="245">H835-J835</f>
        <v>-0.16545457890609327</v>
      </c>
    </row>
    <row r="836" spans="1:16" x14ac:dyDescent="0.2">
      <c r="A836" t="s">
        <v>1800</v>
      </c>
      <c r="B836" t="s">
        <v>835</v>
      </c>
      <c r="C836">
        <v>42700</v>
      </c>
      <c r="D836">
        <v>23867</v>
      </c>
      <c r="E836">
        <v>40388</v>
      </c>
      <c r="F836">
        <v>26411</v>
      </c>
      <c r="G836">
        <f t="shared" si="241"/>
        <v>15.381948449395216</v>
      </c>
      <c r="H836">
        <f t="shared" si="242"/>
        <v>14.542729615549199</v>
      </c>
      <c r="I836">
        <f t="shared" si="242"/>
        <v>15.301639085592372</v>
      </c>
      <c r="J836">
        <f t="shared" si="242"/>
        <v>14.688851306867715</v>
      </c>
      <c r="K836">
        <f t="shared" si="243"/>
        <v>0.83921883384601692</v>
      </c>
      <c r="L836">
        <f t="shared" si="244"/>
        <v>0.61278777872465717</v>
      </c>
      <c r="M836" t="s">
        <v>962</v>
      </c>
      <c r="N836" t="s">
        <v>963</v>
      </c>
      <c r="O836">
        <f t="shared" si="245"/>
        <v>-0.14612169131851616</v>
      </c>
    </row>
    <row r="837" spans="1:16" x14ac:dyDescent="0.2">
      <c r="A837" t="s">
        <v>1801</v>
      </c>
      <c r="B837" t="s">
        <v>836</v>
      </c>
      <c r="C837">
        <v>15585</v>
      </c>
      <c r="D837">
        <v>14259</v>
      </c>
      <c r="E837">
        <v>20133</v>
      </c>
      <c r="F837">
        <v>14605</v>
      </c>
      <c r="G837">
        <f t="shared" ref="G837:G844" si="246">LOG(C837,2)</f>
        <v>13.92787053451273</v>
      </c>
      <c r="H837">
        <f t="shared" ref="H837:J844" si="247">LOG(D837,2)</f>
        <v>13.799585187023492</v>
      </c>
      <c r="I837">
        <f t="shared" si="247"/>
        <v>14.29727454250143</v>
      </c>
      <c r="J837">
        <f t="shared" si="247"/>
        <v>13.834174737716541</v>
      </c>
      <c r="K837">
        <f t="shared" ref="K837:K844" si="248">G837-H837</f>
        <v>0.12828534748923737</v>
      </c>
      <c r="L837">
        <f t="shared" ref="L837:L844" si="249">I837-J837</f>
        <v>0.4630998047848891</v>
      </c>
      <c r="N837" t="s">
        <v>963</v>
      </c>
      <c r="O837">
        <f t="shared" si="245"/>
        <v>-3.458955069304892E-2</v>
      </c>
    </row>
    <row r="838" spans="1:16" x14ac:dyDescent="0.2">
      <c r="A838" t="s">
        <v>1802</v>
      </c>
      <c r="B838" t="s">
        <v>837</v>
      </c>
      <c r="C838">
        <v>42432</v>
      </c>
      <c r="D838">
        <v>28958</v>
      </c>
      <c r="E838">
        <v>50179</v>
      </c>
      <c r="F838">
        <v>36752</v>
      </c>
      <c r="G838">
        <f t="shared" si="246"/>
        <v>15.37286506011259</v>
      </c>
      <c r="H838">
        <f t="shared" si="247"/>
        <v>14.8216743448946</v>
      </c>
      <c r="I838">
        <f t="shared" si="247"/>
        <v>15.614796099610677</v>
      </c>
      <c r="J838">
        <f t="shared" si="247"/>
        <v>15.165535141377925</v>
      </c>
      <c r="K838">
        <f t="shared" si="248"/>
        <v>0.55119071521798979</v>
      </c>
      <c r="L838">
        <f t="shared" si="249"/>
        <v>0.44926095823275247</v>
      </c>
      <c r="M838" t="s">
        <v>962</v>
      </c>
      <c r="N838" t="s">
        <v>963</v>
      </c>
      <c r="O838">
        <f t="shared" si="245"/>
        <v>-0.3438607964833249</v>
      </c>
    </row>
    <row r="839" spans="1:16" x14ac:dyDescent="0.2">
      <c r="A839" t="s">
        <v>1803</v>
      </c>
      <c r="B839" t="s">
        <v>838</v>
      </c>
      <c r="C839">
        <v>34955</v>
      </c>
      <c r="D839">
        <v>73283</v>
      </c>
      <c r="E839">
        <v>51425</v>
      </c>
      <c r="F839">
        <v>25664</v>
      </c>
      <c r="G839">
        <f t="shared" si="246"/>
        <v>15.093211214528367</v>
      </c>
      <c r="H839">
        <f t="shared" si="247"/>
        <v>16.161190944072349</v>
      </c>
      <c r="I839">
        <f t="shared" si="247"/>
        <v>15.650182268299659</v>
      </c>
      <c r="J839">
        <f t="shared" si="247"/>
        <v>14.647458426454921</v>
      </c>
      <c r="K839">
        <f t="shared" si="248"/>
        <v>-1.0679797295439819</v>
      </c>
      <c r="L839">
        <f t="shared" si="249"/>
        <v>1.0027238418447375</v>
      </c>
      <c r="N839" t="s">
        <v>963</v>
      </c>
      <c r="O839">
        <f t="shared" si="245"/>
        <v>1.5137325176174272</v>
      </c>
      <c r="P839" t="s">
        <v>965</v>
      </c>
    </row>
    <row r="840" spans="1:16" x14ac:dyDescent="0.2">
      <c r="A840" t="s">
        <v>1804</v>
      </c>
      <c r="B840" t="s">
        <v>839</v>
      </c>
      <c r="C840">
        <v>733.57</v>
      </c>
      <c r="D840">
        <v>483.12</v>
      </c>
      <c r="E840">
        <v>815.62</v>
      </c>
      <c r="F840">
        <v>485.95</v>
      </c>
      <c r="G840">
        <f t="shared" si="246"/>
        <v>9.5187908296125201</v>
      </c>
      <c r="H840">
        <f t="shared" si="247"/>
        <v>8.9162377678677718</v>
      </c>
      <c r="I840">
        <f t="shared" si="247"/>
        <v>9.6717533422099695</v>
      </c>
      <c r="J840">
        <f t="shared" si="247"/>
        <v>8.924664070554476</v>
      </c>
      <c r="K840">
        <f t="shared" si="248"/>
        <v>0.60255306174474832</v>
      </c>
      <c r="L840">
        <f t="shared" si="249"/>
        <v>0.74708927165549355</v>
      </c>
      <c r="M840" t="s">
        <v>962</v>
      </c>
      <c r="N840" t="s">
        <v>963</v>
      </c>
      <c r="O840">
        <f t="shared" si="245"/>
        <v>-8.4263026867041901E-3</v>
      </c>
    </row>
    <row r="841" spans="1:16" x14ac:dyDescent="0.2">
      <c r="A841" t="s">
        <v>1805</v>
      </c>
      <c r="B841" t="s">
        <v>840</v>
      </c>
      <c r="C841">
        <v>491830</v>
      </c>
      <c r="D841">
        <v>374660</v>
      </c>
      <c r="E841">
        <v>529750</v>
      </c>
      <c r="F841">
        <v>477090</v>
      </c>
      <c r="G841">
        <f t="shared" si="246"/>
        <v>18.907800211670938</v>
      </c>
      <c r="H841">
        <f t="shared" si="247"/>
        <v>18.515222433203203</v>
      </c>
      <c r="I841">
        <f t="shared" si="247"/>
        <v>19.014952157034259</v>
      </c>
      <c r="J841">
        <f t="shared" si="247"/>
        <v>18.863901921602448</v>
      </c>
      <c r="K841">
        <f t="shared" si="248"/>
        <v>0.39257777846773578</v>
      </c>
      <c r="L841">
        <f t="shared" si="249"/>
        <v>0.15105023543181062</v>
      </c>
      <c r="M841" t="s">
        <v>962</v>
      </c>
      <c r="O841">
        <f t="shared" si="245"/>
        <v>-0.34867948839924523</v>
      </c>
    </row>
    <row r="842" spans="1:16" x14ac:dyDescent="0.2">
      <c r="A842" t="s">
        <v>1806</v>
      </c>
      <c r="B842" t="s">
        <v>841</v>
      </c>
      <c r="C842">
        <v>44279</v>
      </c>
      <c r="D842">
        <v>26607</v>
      </c>
      <c r="E842">
        <v>46604</v>
      </c>
      <c r="F842">
        <v>34394</v>
      </c>
      <c r="G842">
        <f t="shared" si="246"/>
        <v>15.43433502011219</v>
      </c>
      <c r="H842">
        <f t="shared" si="247"/>
        <v>14.699518231919569</v>
      </c>
      <c r="I842">
        <f t="shared" si="247"/>
        <v>15.508166165598634</v>
      </c>
      <c r="J842">
        <f t="shared" si="247"/>
        <v>15.069869289673575</v>
      </c>
      <c r="K842">
        <f t="shared" si="248"/>
        <v>0.73481678819262086</v>
      </c>
      <c r="L842">
        <f t="shared" si="249"/>
        <v>0.43829687592505984</v>
      </c>
      <c r="M842" t="s">
        <v>962</v>
      </c>
      <c r="N842" t="s">
        <v>963</v>
      </c>
      <c r="O842">
        <f t="shared" si="245"/>
        <v>-0.37035105775400545</v>
      </c>
    </row>
    <row r="843" spans="1:16" x14ac:dyDescent="0.2">
      <c r="A843" t="s">
        <v>1807</v>
      </c>
      <c r="B843" t="s">
        <v>842</v>
      </c>
      <c r="C843">
        <v>398280</v>
      </c>
      <c r="D843">
        <v>375100</v>
      </c>
      <c r="E843">
        <v>553330</v>
      </c>
      <c r="F843">
        <v>232620</v>
      </c>
      <c r="G843">
        <f t="shared" si="246"/>
        <v>18.60342350968682</v>
      </c>
      <c r="H843">
        <f t="shared" si="247"/>
        <v>18.516915737436193</v>
      </c>
      <c r="I843">
        <f t="shared" si="247"/>
        <v>19.077780619215062</v>
      </c>
      <c r="J843">
        <f t="shared" si="247"/>
        <v>17.827615615359701</v>
      </c>
      <c r="K843">
        <f t="shared" si="248"/>
        <v>8.6507772250627113E-2</v>
      </c>
      <c r="L843">
        <f t="shared" si="249"/>
        <v>1.2501650038553613</v>
      </c>
      <c r="N843" t="s">
        <v>963</v>
      </c>
      <c r="O843">
        <f t="shared" si="245"/>
        <v>0.68930012207649227</v>
      </c>
      <c r="P843" t="s">
        <v>965</v>
      </c>
    </row>
    <row r="844" spans="1:16" x14ac:dyDescent="0.2">
      <c r="A844" t="s">
        <v>1808</v>
      </c>
      <c r="B844" t="s">
        <v>843</v>
      </c>
      <c r="C844">
        <v>19185</v>
      </c>
      <c r="D844">
        <v>12721</v>
      </c>
      <c r="E844">
        <v>24059</v>
      </c>
      <c r="F844">
        <v>18903</v>
      </c>
      <c r="G844">
        <f t="shared" si="246"/>
        <v>14.227691144490157</v>
      </c>
      <c r="H844">
        <f t="shared" si="247"/>
        <v>13.634924465135093</v>
      </c>
      <c r="I844">
        <f t="shared" si="247"/>
        <v>14.5542890584299</v>
      </c>
      <c r="J844">
        <f t="shared" si="247"/>
        <v>14.20632759503602</v>
      </c>
      <c r="K844">
        <f t="shared" si="248"/>
        <v>0.59276667935506389</v>
      </c>
      <c r="L844">
        <f t="shared" si="249"/>
        <v>0.34796146339387946</v>
      </c>
      <c r="M844" t="s">
        <v>962</v>
      </c>
      <c r="O844">
        <f t="shared" si="245"/>
        <v>-0.57140312990092745</v>
      </c>
      <c r="P844" t="s">
        <v>965</v>
      </c>
    </row>
    <row r="845" spans="1:16" x14ac:dyDescent="0.2">
      <c r="A845" t="s">
        <v>1809</v>
      </c>
      <c r="B845" t="s">
        <v>844</v>
      </c>
      <c r="C845">
        <v>95471</v>
      </c>
      <c r="D845">
        <v>72288</v>
      </c>
      <c r="E845">
        <v>102240</v>
      </c>
      <c r="F845">
        <v>89148</v>
      </c>
      <c r="G845">
        <f t="shared" ref="G845:G859" si="250">LOG(C845,2)</f>
        <v>16.542774950290902</v>
      </c>
      <c r="H845">
        <f t="shared" ref="H845:J859" si="251">LOG(D845,2)</f>
        <v>16.141468555393086</v>
      </c>
      <c r="I845">
        <f t="shared" si="251"/>
        <v>16.641600215834355</v>
      </c>
      <c r="J845">
        <f t="shared" si="251"/>
        <v>16.443914811472094</v>
      </c>
      <c r="K845">
        <f t="shared" ref="K845:K859" si="252">G845-H845</f>
        <v>0.40130639489781572</v>
      </c>
      <c r="L845">
        <f t="shared" ref="L845:L859" si="253">I845-J845</f>
        <v>0.1976854043622609</v>
      </c>
      <c r="M845" t="s">
        <v>962</v>
      </c>
      <c r="O845">
        <f t="shared" si="245"/>
        <v>-0.30244625607900844</v>
      </c>
    </row>
    <row r="846" spans="1:16" x14ac:dyDescent="0.2">
      <c r="A846" t="s">
        <v>1810</v>
      </c>
      <c r="B846" t="s">
        <v>845</v>
      </c>
      <c r="C846">
        <v>547170</v>
      </c>
      <c r="D846">
        <v>385220</v>
      </c>
      <c r="E846">
        <v>523490</v>
      </c>
      <c r="F846">
        <v>414380</v>
      </c>
      <c r="G846">
        <f t="shared" si="250"/>
        <v>19.061629607369511</v>
      </c>
      <c r="H846">
        <f t="shared" si="251"/>
        <v>18.555323081958218</v>
      </c>
      <c r="I846">
        <f t="shared" si="251"/>
        <v>18.997802452685153</v>
      </c>
      <c r="J846">
        <f t="shared" si="251"/>
        <v>18.660594847641971</v>
      </c>
      <c r="K846">
        <f t="shared" si="252"/>
        <v>0.50630652541129351</v>
      </c>
      <c r="L846">
        <f t="shared" si="253"/>
        <v>0.33720760504318292</v>
      </c>
      <c r="M846" t="s">
        <v>962</v>
      </c>
      <c r="O846">
        <f t="shared" si="245"/>
        <v>-0.10527176568375296</v>
      </c>
    </row>
    <row r="847" spans="1:16" x14ac:dyDescent="0.2">
      <c r="A847" t="s">
        <v>1811</v>
      </c>
      <c r="B847" t="s">
        <v>846</v>
      </c>
      <c r="C847">
        <v>76406</v>
      </c>
      <c r="D847">
        <v>55431</v>
      </c>
      <c r="E847">
        <v>77696</v>
      </c>
      <c r="F847">
        <v>73110</v>
      </c>
      <c r="G847">
        <f t="shared" si="250"/>
        <v>16.221398314019389</v>
      </c>
      <c r="H847">
        <f t="shared" si="251"/>
        <v>15.758405414272071</v>
      </c>
      <c r="I847">
        <f t="shared" si="251"/>
        <v>16.245552706255683</v>
      </c>
      <c r="J847">
        <f t="shared" si="251"/>
        <v>16.157781131331859</v>
      </c>
      <c r="K847">
        <f t="shared" si="252"/>
        <v>0.46299289974731828</v>
      </c>
      <c r="L847">
        <f t="shared" si="253"/>
        <v>8.7771574923824147E-2</v>
      </c>
      <c r="M847" t="s">
        <v>962</v>
      </c>
      <c r="O847">
        <f t="shared" si="245"/>
        <v>-0.39937571705978847</v>
      </c>
      <c r="P847" t="s">
        <v>965</v>
      </c>
    </row>
    <row r="848" spans="1:16" x14ac:dyDescent="0.2">
      <c r="A848" t="s">
        <v>1812</v>
      </c>
      <c r="B848" t="s">
        <v>847</v>
      </c>
      <c r="C848">
        <v>247420</v>
      </c>
      <c r="D848">
        <v>371390</v>
      </c>
      <c r="E848">
        <v>140130</v>
      </c>
      <c r="F848">
        <v>95121</v>
      </c>
      <c r="G848">
        <f t="shared" si="250"/>
        <v>17.916602598577271</v>
      </c>
      <c r="H848">
        <f t="shared" si="251"/>
        <v>18.502575444409565</v>
      </c>
      <c r="I848">
        <f t="shared" si="251"/>
        <v>17.096406325408712</v>
      </c>
      <c r="J848">
        <f t="shared" si="251"/>
        <v>16.537476261658433</v>
      </c>
      <c r="K848">
        <f t="shared" si="252"/>
        <v>-0.58597284583229481</v>
      </c>
      <c r="L848">
        <f t="shared" si="253"/>
        <v>0.55893006375027809</v>
      </c>
      <c r="N848" t="s">
        <v>963</v>
      </c>
      <c r="O848">
        <f t="shared" si="245"/>
        <v>1.9650991827511319</v>
      </c>
      <c r="P848" t="s">
        <v>965</v>
      </c>
    </row>
    <row r="849" spans="1:16" x14ac:dyDescent="0.2">
      <c r="A849" t="s">
        <v>1813</v>
      </c>
      <c r="B849" t="s">
        <v>848</v>
      </c>
      <c r="C849">
        <v>162620</v>
      </c>
      <c r="D849">
        <v>114710</v>
      </c>
      <c r="E849">
        <v>169500</v>
      </c>
      <c r="F849">
        <v>136690</v>
      </c>
      <c r="G849">
        <f t="shared" si="250"/>
        <v>17.311145174201723</v>
      </c>
      <c r="H849">
        <f t="shared" si="251"/>
        <v>16.807631640171945</v>
      </c>
      <c r="I849">
        <f t="shared" si="251"/>
        <v>17.370925747798431</v>
      </c>
      <c r="J849">
        <f t="shared" si="251"/>
        <v>17.060548176209451</v>
      </c>
      <c r="K849">
        <f t="shared" si="252"/>
        <v>0.5035135340297785</v>
      </c>
      <c r="L849">
        <f t="shared" si="253"/>
        <v>0.31037757158897961</v>
      </c>
      <c r="M849" t="s">
        <v>962</v>
      </c>
      <c r="O849">
        <f t="shared" si="245"/>
        <v>-0.25291653603750675</v>
      </c>
    </row>
    <row r="850" spans="1:16" x14ac:dyDescent="0.2">
      <c r="A850" t="s">
        <v>1814</v>
      </c>
      <c r="B850" t="s">
        <v>849</v>
      </c>
      <c r="C850">
        <v>10938</v>
      </c>
      <c r="D850">
        <v>7023</v>
      </c>
      <c r="E850">
        <v>9094</v>
      </c>
      <c r="F850">
        <v>9898.5</v>
      </c>
      <c r="G850">
        <f t="shared" si="250"/>
        <v>13.41706134676029</v>
      </c>
      <c r="H850">
        <f t="shared" si="251"/>
        <v>12.77787171983317</v>
      </c>
      <c r="I850">
        <f t="shared" si="251"/>
        <v>13.150699288744539</v>
      </c>
      <c r="J850">
        <f t="shared" si="251"/>
        <v>13.27299420313509</v>
      </c>
      <c r="K850">
        <f t="shared" si="252"/>
        <v>0.63918962692712</v>
      </c>
      <c r="L850">
        <f t="shared" si="253"/>
        <v>-0.12229491439055096</v>
      </c>
      <c r="M850" t="s">
        <v>962</v>
      </c>
      <c r="O850">
        <f t="shared" si="245"/>
        <v>-0.49512248330191966</v>
      </c>
      <c r="P850" t="s">
        <v>965</v>
      </c>
    </row>
    <row r="851" spans="1:16" x14ac:dyDescent="0.2">
      <c r="A851" t="s">
        <v>1815</v>
      </c>
      <c r="B851" t="s">
        <v>850</v>
      </c>
      <c r="C851">
        <v>14234</v>
      </c>
      <c r="D851">
        <v>10763</v>
      </c>
      <c r="E851">
        <v>16668</v>
      </c>
      <c r="F851">
        <v>14191</v>
      </c>
      <c r="G851">
        <f t="shared" si="250"/>
        <v>13.797053520629804</v>
      </c>
      <c r="H851">
        <f t="shared" si="251"/>
        <v>13.393792639774581</v>
      </c>
      <c r="I851">
        <f t="shared" si="251"/>
        <v>14.02479338470255</v>
      </c>
      <c r="J851">
        <f t="shared" si="251"/>
        <v>13.79268863520643</v>
      </c>
      <c r="K851">
        <f t="shared" si="252"/>
        <v>0.40326088085522294</v>
      </c>
      <c r="L851">
        <f t="shared" si="253"/>
        <v>0.23210474949611992</v>
      </c>
      <c r="M851" t="s">
        <v>962</v>
      </c>
      <c r="O851">
        <f t="shared" si="245"/>
        <v>-0.3988959954318485</v>
      </c>
      <c r="P851" t="s">
        <v>965</v>
      </c>
    </row>
    <row r="852" spans="1:16" x14ac:dyDescent="0.2">
      <c r="A852" t="s">
        <v>1816</v>
      </c>
      <c r="B852" t="s">
        <v>851</v>
      </c>
      <c r="C852">
        <v>801260</v>
      </c>
      <c r="D852">
        <v>644400</v>
      </c>
      <c r="E852">
        <v>972540</v>
      </c>
      <c r="F852">
        <v>531940</v>
      </c>
      <c r="G852">
        <f t="shared" si="250"/>
        <v>19.611910931610165</v>
      </c>
      <c r="H852">
        <f t="shared" si="251"/>
        <v>19.297596968481294</v>
      </c>
      <c r="I852">
        <f t="shared" si="251"/>
        <v>19.891398062957105</v>
      </c>
      <c r="J852">
        <f t="shared" si="251"/>
        <v>19.020904001020195</v>
      </c>
      <c r="K852">
        <f t="shared" si="252"/>
        <v>0.31431396312887117</v>
      </c>
      <c r="L852">
        <f t="shared" si="253"/>
        <v>0.8704940619369097</v>
      </c>
      <c r="N852" t="s">
        <v>963</v>
      </c>
      <c r="O852">
        <f t="shared" si="245"/>
        <v>0.2766929674610985</v>
      </c>
    </row>
    <row r="853" spans="1:16" x14ac:dyDescent="0.2">
      <c r="A853" t="s">
        <v>1817</v>
      </c>
      <c r="B853" t="s">
        <v>852</v>
      </c>
      <c r="C853">
        <v>83009</v>
      </c>
      <c r="D853">
        <v>59170</v>
      </c>
      <c r="E853">
        <v>67028</v>
      </c>
      <c r="F853">
        <v>58218</v>
      </c>
      <c r="G853">
        <f t="shared" si="250"/>
        <v>16.340980144339774</v>
      </c>
      <c r="H853">
        <f t="shared" si="251"/>
        <v>15.852578274637377</v>
      </c>
      <c r="I853">
        <f t="shared" si="251"/>
        <v>16.032476266502744</v>
      </c>
      <c r="J853">
        <f t="shared" si="251"/>
        <v>15.829177658040649</v>
      </c>
      <c r="K853">
        <f t="shared" si="252"/>
        <v>0.48840186970239685</v>
      </c>
      <c r="L853">
        <f t="shared" si="253"/>
        <v>0.20329860846209513</v>
      </c>
      <c r="M853" t="s">
        <v>962</v>
      </c>
      <c r="O853">
        <f t="shared" si="245"/>
        <v>2.3400616596727986E-2</v>
      </c>
    </row>
    <row r="854" spans="1:16" x14ac:dyDescent="0.2">
      <c r="A854" t="s">
        <v>1818</v>
      </c>
      <c r="B854" t="s">
        <v>853</v>
      </c>
      <c r="C854">
        <v>43104</v>
      </c>
      <c r="D854">
        <v>23478</v>
      </c>
      <c r="E854">
        <v>44597</v>
      </c>
      <c r="F854">
        <v>35111</v>
      </c>
      <c r="G854">
        <f t="shared" si="250"/>
        <v>15.395534135462302</v>
      </c>
      <c r="H854">
        <f t="shared" si="251"/>
        <v>14.519021895621952</v>
      </c>
      <c r="I854">
        <f t="shared" si="251"/>
        <v>15.444659044163805</v>
      </c>
      <c r="J854">
        <f t="shared" si="251"/>
        <v>15.09963546589902</v>
      </c>
      <c r="K854">
        <f t="shared" si="252"/>
        <v>0.8765122398403502</v>
      </c>
      <c r="L854">
        <f t="shared" si="253"/>
        <v>0.3450235782647848</v>
      </c>
      <c r="M854" t="s">
        <v>962</v>
      </c>
      <c r="O854">
        <f t="shared" si="245"/>
        <v>-0.58061357027706784</v>
      </c>
      <c r="P854" t="s">
        <v>965</v>
      </c>
    </row>
    <row r="855" spans="1:16" x14ac:dyDescent="0.2">
      <c r="A855" t="s">
        <v>1819</v>
      </c>
      <c r="B855" t="s">
        <v>854</v>
      </c>
      <c r="C855">
        <v>270020</v>
      </c>
      <c r="D855">
        <v>206320</v>
      </c>
      <c r="E855">
        <v>232100</v>
      </c>
      <c r="F855">
        <v>197790</v>
      </c>
      <c r="G855">
        <f t="shared" si="250"/>
        <v>18.042706744054428</v>
      </c>
      <c r="H855">
        <f t="shared" si="251"/>
        <v>17.654524152676576</v>
      </c>
      <c r="I855">
        <f t="shared" si="251"/>
        <v>17.824386997119209</v>
      </c>
      <c r="J855">
        <f t="shared" si="251"/>
        <v>17.593609961630364</v>
      </c>
      <c r="K855">
        <f t="shared" si="252"/>
        <v>0.38818259137785205</v>
      </c>
      <c r="L855">
        <f t="shared" si="253"/>
        <v>0.23077703548884543</v>
      </c>
      <c r="M855" t="s">
        <v>962</v>
      </c>
      <c r="O855">
        <f t="shared" si="245"/>
        <v>6.0914191046212096E-2</v>
      </c>
    </row>
    <row r="856" spans="1:16" x14ac:dyDescent="0.2">
      <c r="A856" t="s">
        <v>1820</v>
      </c>
      <c r="B856" t="s">
        <v>855</v>
      </c>
      <c r="C856">
        <v>12857</v>
      </c>
      <c r="D856">
        <v>10837</v>
      </c>
      <c r="E856">
        <v>18100</v>
      </c>
      <c r="F856">
        <v>13512</v>
      </c>
      <c r="G856">
        <f t="shared" si="250"/>
        <v>13.650266428900204</v>
      </c>
      <c r="H856">
        <f t="shared" si="251"/>
        <v>13.403677811136257</v>
      </c>
      <c r="I856">
        <f t="shared" si="251"/>
        <v>14.143702076857931</v>
      </c>
      <c r="J856">
        <f t="shared" si="251"/>
        <v>13.721953612801386</v>
      </c>
      <c r="K856">
        <f t="shared" si="252"/>
        <v>0.24658861776394758</v>
      </c>
      <c r="L856">
        <f t="shared" si="253"/>
        <v>0.4217484640565452</v>
      </c>
      <c r="N856" t="s">
        <v>963</v>
      </c>
      <c r="O856">
        <f t="shared" si="245"/>
        <v>-0.31827580166512881</v>
      </c>
    </row>
    <row r="857" spans="1:16" x14ac:dyDescent="0.2">
      <c r="A857" t="s">
        <v>1821</v>
      </c>
      <c r="B857" t="s">
        <v>856</v>
      </c>
      <c r="C857">
        <v>15353</v>
      </c>
      <c r="D857">
        <v>9900.4</v>
      </c>
      <c r="E857">
        <v>17116</v>
      </c>
      <c r="F857">
        <v>13311</v>
      </c>
      <c r="G857">
        <f t="shared" si="250"/>
        <v>13.90623296753825</v>
      </c>
      <c r="H857">
        <f t="shared" si="251"/>
        <v>13.273271099385498</v>
      </c>
      <c r="I857">
        <f t="shared" si="251"/>
        <v>14.063057963623491</v>
      </c>
      <c r="J857">
        <f t="shared" si="251"/>
        <v>13.70033133854138</v>
      </c>
      <c r="K857">
        <f t="shared" si="252"/>
        <v>0.63296186815275135</v>
      </c>
      <c r="L857">
        <f t="shared" si="253"/>
        <v>0.36272662508211084</v>
      </c>
      <c r="M857" t="s">
        <v>962</v>
      </c>
      <c r="O857">
        <f t="shared" si="245"/>
        <v>-0.42706023915588176</v>
      </c>
      <c r="P857" t="s">
        <v>965</v>
      </c>
    </row>
    <row r="858" spans="1:16" x14ac:dyDescent="0.2">
      <c r="A858" t="s">
        <v>1822</v>
      </c>
      <c r="B858" t="s">
        <v>857</v>
      </c>
      <c r="C858">
        <v>9285.5</v>
      </c>
      <c r="D858">
        <v>6646.2</v>
      </c>
      <c r="E858">
        <v>10158</v>
      </c>
      <c r="F858">
        <v>7749.5</v>
      </c>
      <c r="G858">
        <f t="shared" si="250"/>
        <v>13.1807638822863</v>
      </c>
      <c r="H858">
        <f t="shared" si="251"/>
        <v>12.698313992477877</v>
      </c>
      <c r="I858">
        <f t="shared" si="251"/>
        <v>13.3103287586168</v>
      </c>
      <c r="J858">
        <f t="shared" si="251"/>
        <v>12.919887514946936</v>
      </c>
      <c r="K858">
        <f t="shared" si="252"/>
        <v>0.48244988980842329</v>
      </c>
      <c r="L858">
        <f t="shared" si="253"/>
        <v>0.39044124366986388</v>
      </c>
      <c r="M858" t="s">
        <v>962</v>
      </c>
      <c r="N858" t="s">
        <v>963</v>
      </c>
      <c r="O858">
        <f t="shared" si="245"/>
        <v>-0.22157352246905937</v>
      </c>
    </row>
    <row r="859" spans="1:16" x14ac:dyDescent="0.2">
      <c r="A859" t="s">
        <v>1823</v>
      </c>
      <c r="B859" t="s">
        <v>858</v>
      </c>
      <c r="C859">
        <v>1218300</v>
      </c>
      <c r="D859">
        <v>593160</v>
      </c>
      <c r="E859">
        <v>1216700</v>
      </c>
      <c r="F859">
        <v>706340</v>
      </c>
      <c r="G859">
        <f t="shared" si="250"/>
        <v>20.216438002420208</v>
      </c>
      <c r="H859">
        <f t="shared" si="251"/>
        <v>19.178061786748291</v>
      </c>
      <c r="I859">
        <f t="shared" si="251"/>
        <v>20.214542057945764</v>
      </c>
      <c r="J859">
        <f t="shared" si="251"/>
        <v>19.430003273002413</v>
      </c>
      <c r="K859">
        <f t="shared" si="252"/>
        <v>1.0383762156719172</v>
      </c>
      <c r="L859">
        <f t="shared" si="253"/>
        <v>0.78453878494335072</v>
      </c>
      <c r="M859" t="s">
        <v>962</v>
      </c>
      <c r="N859" t="s">
        <v>963</v>
      </c>
      <c r="O859">
        <f t="shared" si="245"/>
        <v>-0.25194148625412183</v>
      </c>
    </row>
    <row r="860" spans="1:16" x14ac:dyDescent="0.2">
      <c r="A860" t="s">
        <v>1824</v>
      </c>
      <c r="B860" t="s">
        <v>859</v>
      </c>
      <c r="C860">
        <v>74829</v>
      </c>
      <c r="D860">
        <v>56155</v>
      </c>
      <c r="E860">
        <v>104710</v>
      </c>
      <c r="F860">
        <v>80039</v>
      </c>
      <c r="G860">
        <f t="shared" ref="G860:G874" si="254">LOG(C860,2)</f>
        <v>16.191309874902249</v>
      </c>
      <c r="H860">
        <f t="shared" ref="H860:J874" si="255">LOG(D860,2)</f>
        <v>15.777126864402463</v>
      </c>
      <c r="I860">
        <f t="shared" si="255"/>
        <v>16.676039703348195</v>
      </c>
      <c r="J860">
        <f t="shared" si="255"/>
        <v>16.288415522004833</v>
      </c>
      <c r="K860">
        <f t="shared" ref="K860:K874" si="256">G860-H860</f>
        <v>0.41418301049978545</v>
      </c>
      <c r="L860">
        <f t="shared" ref="L860:L874" si="257">I860-J860</f>
        <v>0.3876241813433623</v>
      </c>
      <c r="M860" t="s">
        <v>962</v>
      </c>
      <c r="N860" t="s">
        <v>963</v>
      </c>
      <c r="O860">
        <f t="shared" si="245"/>
        <v>-0.51128865760236941</v>
      </c>
      <c r="P860" t="s">
        <v>965</v>
      </c>
    </row>
    <row r="861" spans="1:16" x14ac:dyDescent="0.2">
      <c r="A861" t="s">
        <v>1825</v>
      </c>
      <c r="B861" t="s">
        <v>860</v>
      </c>
      <c r="C861">
        <v>2102</v>
      </c>
      <c r="D861">
        <v>1688</v>
      </c>
      <c r="E861">
        <v>2992.3</v>
      </c>
      <c r="F861">
        <v>2026.8</v>
      </c>
      <c r="G861">
        <f t="shared" si="254"/>
        <v>11.037546953962179</v>
      </c>
      <c r="H861">
        <f t="shared" si="255"/>
        <v>10.721099188707186</v>
      </c>
      <c r="I861">
        <f t="shared" si="255"/>
        <v>11.547039107887445</v>
      </c>
      <c r="J861">
        <f t="shared" si="255"/>
        <v>10.98498801863518</v>
      </c>
      <c r="K861">
        <f t="shared" si="256"/>
        <v>0.31644776525499374</v>
      </c>
      <c r="L861">
        <f t="shared" si="257"/>
        <v>0.56205108925226455</v>
      </c>
      <c r="N861" t="s">
        <v>963</v>
      </c>
      <c r="O861">
        <f t="shared" si="245"/>
        <v>-0.26388882992799445</v>
      </c>
    </row>
    <row r="862" spans="1:16" x14ac:dyDescent="0.2">
      <c r="A862" t="s">
        <v>1826</v>
      </c>
      <c r="B862" t="s">
        <v>861</v>
      </c>
      <c r="C862">
        <v>32762</v>
      </c>
      <c r="D862">
        <v>19067</v>
      </c>
      <c r="E862">
        <v>32617</v>
      </c>
      <c r="F862">
        <v>22811</v>
      </c>
      <c r="G862">
        <f t="shared" si="254"/>
        <v>14.999735810460262</v>
      </c>
      <c r="H862">
        <f t="shared" si="255"/>
        <v>14.218790247552763</v>
      </c>
      <c r="I862">
        <f t="shared" si="255"/>
        <v>14.993336473550263</v>
      </c>
      <c r="J862">
        <f t="shared" si="255"/>
        <v>14.477442073170902</v>
      </c>
      <c r="K862">
        <f t="shared" si="256"/>
        <v>0.78094556290749928</v>
      </c>
      <c r="L862">
        <f t="shared" si="257"/>
        <v>0.51589440037936107</v>
      </c>
      <c r="M862" t="s">
        <v>962</v>
      </c>
      <c r="N862" t="s">
        <v>963</v>
      </c>
      <c r="O862">
        <f t="shared" si="245"/>
        <v>-0.2586518256181396</v>
      </c>
    </row>
    <row r="863" spans="1:16" x14ac:dyDescent="0.2">
      <c r="A863" t="s">
        <v>1827</v>
      </c>
      <c r="B863" t="s">
        <v>862</v>
      </c>
      <c r="C863">
        <v>57921</v>
      </c>
      <c r="D863">
        <v>22644</v>
      </c>
      <c r="E863">
        <v>33731</v>
      </c>
      <c r="F863">
        <v>21000</v>
      </c>
      <c r="G863">
        <f t="shared" si="254"/>
        <v>15.821798890164402</v>
      </c>
      <c r="H863">
        <f t="shared" si="255"/>
        <v>14.4668412083216</v>
      </c>
      <c r="I863">
        <f t="shared" si="255"/>
        <v>15.041787469137491</v>
      </c>
      <c r="J863">
        <f t="shared" si="255"/>
        <v>14.358101707440847</v>
      </c>
      <c r="K863">
        <f t="shared" si="256"/>
        <v>1.3549576818428015</v>
      </c>
      <c r="L863">
        <f t="shared" si="257"/>
        <v>0.68368576169664408</v>
      </c>
      <c r="M863" t="s">
        <v>962</v>
      </c>
      <c r="N863" t="s">
        <v>963</v>
      </c>
      <c r="O863">
        <f t="shared" si="245"/>
        <v>0.10873950088075368</v>
      </c>
    </row>
    <row r="864" spans="1:16" x14ac:dyDescent="0.2">
      <c r="A864" t="s">
        <v>1828</v>
      </c>
      <c r="B864" t="s">
        <v>863</v>
      </c>
      <c r="C864">
        <v>21625</v>
      </c>
      <c r="D864">
        <v>16630</v>
      </c>
      <c r="E864">
        <v>24609</v>
      </c>
      <c r="F864">
        <v>21635</v>
      </c>
      <c r="G864">
        <f t="shared" si="254"/>
        <v>14.400412512298812</v>
      </c>
      <c r="H864">
        <f t="shared" si="255"/>
        <v>14.021500548174632</v>
      </c>
      <c r="I864">
        <f t="shared" si="255"/>
        <v>14.586898413844796</v>
      </c>
      <c r="J864">
        <f t="shared" si="255"/>
        <v>14.401079500309255</v>
      </c>
      <c r="K864">
        <f t="shared" si="256"/>
        <v>0.37891196412418005</v>
      </c>
      <c r="L864">
        <f t="shared" si="257"/>
        <v>0.1858189135355417</v>
      </c>
      <c r="M864" t="s">
        <v>962</v>
      </c>
      <c r="O864">
        <f t="shared" si="245"/>
        <v>-0.37957895213462223</v>
      </c>
      <c r="P864" t="s">
        <v>965</v>
      </c>
    </row>
    <row r="865" spans="1:16" x14ac:dyDescent="0.2">
      <c r="A865" t="s">
        <v>1829</v>
      </c>
      <c r="B865" t="s">
        <v>864</v>
      </c>
      <c r="C865">
        <v>21078</v>
      </c>
      <c r="D865">
        <v>7751.2</v>
      </c>
      <c r="E865">
        <v>28126</v>
      </c>
      <c r="F865">
        <v>8824.6</v>
      </c>
      <c r="G865">
        <f t="shared" si="254"/>
        <v>14.363450361943528</v>
      </c>
      <c r="H865">
        <f t="shared" si="255"/>
        <v>12.920203962795011</v>
      </c>
      <c r="I865">
        <f t="shared" si="255"/>
        <v>14.779616770790897</v>
      </c>
      <c r="J865">
        <f t="shared" si="255"/>
        <v>13.107315170287263</v>
      </c>
      <c r="K865">
        <f t="shared" si="256"/>
        <v>1.4432463991485172</v>
      </c>
      <c r="L865">
        <f t="shared" si="257"/>
        <v>1.6723016005036335</v>
      </c>
      <c r="M865" t="s">
        <v>962</v>
      </c>
      <c r="N865" t="s">
        <v>963</v>
      </c>
      <c r="O865">
        <f t="shared" si="245"/>
        <v>-0.18711120749225252</v>
      </c>
    </row>
    <row r="866" spans="1:16" x14ac:dyDescent="0.2">
      <c r="A866" t="s">
        <v>1830</v>
      </c>
      <c r="B866" t="s">
        <v>865</v>
      </c>
      <c r="C866">
        <v>7015.8</v>
      </c>
      <c r="D866">
        <v>4588.7</v>
      </c>
      <c r="E866">
        <v>7041</v>
      </c>
      <c r="F866">
        <v>4407.5</v>
      </c>
      <c r="G866">
        <f t="shared" si="254"/>
        <v>12.776391906002196</v>
      </c>
      <c r="H866">
        <f t="shared" si="255"/>
        <v>12.163869773987988</v>
      </c>
      <c r="I866">
        <f t="shared" si="255"/>
        <v>12.781564627244327</v>
      </c>
      <c r="J866">
        <f t="shared" si="255"/>
        <v>12.105744854207543</v>
      </c>
      <c r="K866">
        <f t="shared" si="256"/>
        <v>0.6125221320142078</v>
      </c>
      <c r="L866">
        <f t="shared" si="257"/>
        <v>0.67581977303678364</v>
      </c>
      <c r="M866" t="s">
        <v>962</v>
      </c>
      <c r="N866" t="s">
        <v>963</v>
      </c>
      <c r="O866">
        <f t="shared" si="245"/>
        <v>5.8124919780444984E-2</v>
      </c>
    </row>
    <row r="867" spans="1:16" x14ac:dyDescent="0.2">
      <c r="A867" t="s">
        <v>1831</v>
      </c>
      <c r="B867" t="s">
        <v>866</v>
      </c>
      <c r="C867">
        <v>3882.3</v>
      </c>
      <c r="D867">
        <v>3585.8</v>
      </c>
      <c r="E867">
        <v>4847.3</v>
      </c>
      <c r="F867">
        <v>3445.6</v>
      </c>
      <c r="G867">
        <f t="shared" si="254"/>
        <v>11.92269588952187</v>
      </c>
      <c r="H867">
        <f t="shared" si="255"/>
        <v>11.808079307989752</v>
      </c>
      <c r="I867">
        <f t="shared" si="255"/>
        <v>12.242965658505106</v>
      </c>
      <c r="J867">
        <f t="shared" si="255"/>
        <v>11.750539513354497</v>
      </c>
      <c r="K867">
        <f t="shared" si="256"/>
        <v>0.11461658153211829</v>
      </c>
      <c r="L867">
        <f t="shared" si="257"/>
        <v>0.49242614515060978</v>
      </c>
      <c r="N867" t="s">
        <v>963</v>
      </c>
      <c r="O867">
        <f t="shared" si="245"/>
        <v>5.7539794635255603E-2</v>
      </c>
    </row>
    <row r="868" spans="1:16" x14ac:dyDescent="0.2">
      <c r="A868" t="s">
        <v>1832</v>
      </c>
      <c r="B868" t="s">
        <v>867</v>
      </c>
      <c r="C868">
        <v>159910</v>
      </c>
      <c r="D868">
        <v>93718</v>
      </c>
      <c r="E868">
        <v>157860</v>
      </c>
      <c r="F868">
        <v>104960</v>
      </c>
      <c r="G868">
        <f t="shared" si="254"/>
        <v>17.286900635264459</v>
      </c>
      <c r="H868">
        <f t="shared" si="255"/>
        <v>16.516038546075833</v>
      </c>
      <c r="I868">
        <f t="shared" si="255"/>
        <v>17.268286128774406</v>
      </c>
      <c r="J868">
        <f t="shared" si="255"/>
        <v>16.679480099505447</v>
      </c>
      <c r="K868">
        <f t="shared" si="256"/>
        <v>0.77086208918862553</v>
      </c>
      <c r="L868">
        <f t="shared" si="257"/>
        <v>0.58880602926895875</v>
      </c>
      <c r="M868" t="s">
        <v>962</v>
      </c>
      <c r="N868" t="s">
        <v>963</v>
      </c>
      <c r="O868">
        <f t="shared" si="245"/>
        <v>-0.16344155342961386</v>
      </c>
    </row>
    <row r="869" spans="1:16" x14ac:dyDescent="0.2">
      <c r="A869" t="s">
        <v>1833</v>
      </c>
      <c r="B869" t="s">
        <v>868</v>
      </c>
      <c r="C869">
        <v>106610</v>
      </c>
      <c r="D869">
        <v>55635</v>
      </c>
      <c r="E869">
        <v>48762</v>
      </c>
      <c r="F869">
        <v>40197</v>
      </c>
      <c r="G869">
        <f t="shared" si="254"/>
        <v>16.701983243432259</v>
      </c>
      <c r="H869">
        <f t="shared" si="255"/>
        <v>15.76370514811153</v>
      </c>
      <c r="I869">
        <f t="shared" si="255"/>
        <v>15.573469679644326</v>
      </c>
      <c r="J869">
        <f t="shared" si="255"/>
        <v>15.294800213127125</v>
      </c>
      <c r="K869">
        <f t="shared" si="256"/>
        <v>0.93827809532072948</v>
      </c>
      <c r="L869">
        <f t="shared" si="257"/>
        <v>0.2786694665172007</v>
      </c>
      <c r="M869" t="s">
        <v>962</v>
      </c>
      <c r="O869">
        <f t="shared" si="245"/>
        <v>0.46890493498440478</v>
      </c>
      <c r="P869" t="s">
        <v>965</v>
      </c>
    </row>
    <row r="870" spans="1:16" x14ac:dyDescent="0.2">
      <c r="A870" t="s">
        <v>1834</v>
      </c>
      <c r="B870" t="s">
        <v>869</v>
      </c>
      <c r="C870">
        <v>34562</v>
      </c>
      <c r="D870">
        <v>18808</v>
      </c>
      <c r="E870">
        <v>25282</v>
      </c>
      <c r="F870">
        <v>19011</v>
      </c>
      <c r="G870">
        <f t="shared" si="254"/>
        <v>15.076899083931494</v>
      </c>
      <c r="H870">
        <f t="shared" si="255"/>
        <v>14.199058823653022</v>
      </c>
      <c r="I870">
        <f t="shared" si="255"/>
        <v>14.625822975815673</v>
      </c>
      <c r="J870">
        <f t="shared" si="255"/>
        <v>14.214546800915006</v>
      </c>
      <c r="K870">
        <f t="shared" si="256"/>
        <v>0.87784026027847162</v>
      </c>
      <c r="L870">
        <f t="shared" si="257"/>
        <v>0.41127617490066726</v>
      </c>
      <c r="M870" t="s">
        <v>962</v>
      </c>
      <c r="N870" t="s">
        <v>963</v>
      </c>
      <c r="O870">
        <f t="shared" si="245"/>
        <v>-1.5487977261983588E-2</v>
      </c>
    </row>
    <row r="871" spans="1:16" x14ac:dyDescent="0.2">
      <c r="A871" t="s">
        <v>1835</v>
      </c>
      <c r="B871" t="s">
        <v>870</v>
      </c>
      <c r="C871">
        <v>66516</v>
      </c>
      <c r="D871">
        <v>36343</v>
      </c>
      <c r="E871">
        <v>43381</v>
      </c>
      <c r="F871">
        <v>30782</v>
      </c>
      <c r="G871">
        <f t="shared" si="254"/>
        <v>16.021413793008129</v>
      </c>
      <c r="H871">
        <f t="shared" si="255"/>
        <v>15.149389893961404</v>
      </c>
      <c r="I871">
        <f t="shared" si="255"/>
        <v>15.404775689323412</v>
      </c>
      <c r="J871">
        <f t="shared" si="255"/>
        <v>14.909799350537972</v>
      </c>
      <c r="K871">
        <f t="shared" si="256"/>
        <v>0.8720238990467255</v>
      </c>
      <c r="L871">
        <f t="shared" si="257"/>
        <v>0.49497633878544001</v>
      </c>
      <c r="M871" t="s">
        <v>962</v>
      </c>
      <c r="N871" t="s">
        <v>963</v>
      </c>
      <c r="O871">
        <f t="shared" si="245"/>
        <v>0.23959054342343222</v>
      </c>
    </row>
    <row r="872" spans="1:16" x14ac:dyDescent="0.2">
      <c r="A872" t="s">
        <v>1836</v>
      </c>
      <c r="B872" t="s">
        <v>871</v>
      </c>
      <c r="C872">
        <v>36423</v>
      </c>
      <c r="D872">
        <v>27708</v>
      </c>
      <c r="E872">
        <v>37353</v>
      </c>
      <c r="F872">
        <v>33019</v>
      </c>
      <c r="G872">
        <f t="shared" si="254"/>
        <v>15.152562135111738</v>
      </c>
      <c r="H872">
        <f t="shared" si="255"/>
        <v>14.758014958495274</v>
      </c>
      <c r="I872">
        <f t="shared" si="255"/>
        <v>15.188936497030182</v>
      </c>
      <c r="J872">
        <f t="shared" si="255"/>
        <v>15.011008807587203</v>
      </c>
      <c r="K872">
        <f t="shared" si="256"/>
        <v>0.39454717661646477</v>
      </c>
      <c r="L872">
        <f t="shared" si="257"/>
        <v>0.17792768944297954</v>
      </c>
      <c r="M872" t="s">
        <v>962</v>
      </c>
      <c r="O872">
        <f t="shared" si="245"/>
        <v>-0.25299384909192923</v>
      </c>
    </row>
    <row r="873" spans="1:16" x14ac:dyDescent="0.2">
      <c r="A873" t="s">
        <v>1837</v>
      </c>
      <c r="B873" t="s">
        <v>872</v>
      </c>
      <c r="C873">
        <v>3608400</v>
      </c>
      <c r="D873">
        <v>1682800</v>
      </c>
      <c r="E873">
        <v>3202600</v>
      </c>
      <c r="F873">
        <v>1991300</v>
      </c>
      <c r="G873">
        <f t="shared" si="254"/>
        <v>21.782927843069885</v>
      </c>
      <c r="H873">
        <f t="shared" si="255"/>
        <v>20.682432292543517</v>
      </c>
      <c r="I873">
        <f t="shared" si="255"/>
        <v>21.610812188213245</v>
      </c>
      <c r="J873">
        <f t="shared" si="255"/>
        <v>20.92527915648413</v>
      </c>
      <c r="K873">
        <f t="shared" si="256"/>
        <v>1.100495550526368</v>
      </c>
      <c r="L873">
        <f t="shared" si="257"/>
        <v>0.68553303172911484</v>
      </c>
      <c r="M873" t="s">
        <v>962</v>
      </c>
      <c r="N873" t="s">
        <v>963</v>
      </c>
      <c r="O873">
        <f t="shared" si="245"/>
        <v>-0.24284686394061339</v>
      </c>
    </row>
    <row r="874" spans="1:16" x14ac:dyDescent="0.2">
      <c r="A874" t="s">
        <v>1838</v>
      </c>
      <c r="B874" t="s">
        <v>873</v>
      </c>
      <c r="C874">
        <v>1875.4</v>
      </c>
      <c r="D874">
        <v>1367.9</v>
      </c>
      <c r="E874">
        <v>1823.6</v>
      </c>
      <c r="F874">
        <v>1519</v>
      </c>
      <c r="G874">
        <f t="shared" si="254"/>
        <v>10.872982622388003</v>
      </c>
      <c r="H874">
        <f t="shared" si="255"/>
        <v>10.417747050867366</v>
      </c>
      <c r="I874">
        <f t="shared" si="255"/>
        <v>10.832573598977403</v>
      </c>
      <c r="J874">
        <f t="shared" si="255"/>
        <v>10.568906154502084</v>
      </c>
      <c r="K874">
        <f t="shared" si="256"/>
        <v>0.45523557152063709</v>
      </c>
      <c r="L874">
        <f t="shared" si="257"/>
        <v>0.26366744447531865</v>
      </c>
      <c r="M874" t="s">
        <v>962</v>
      </c>
      <c r="O874">
        <f t="shared" si="245"/>
        <v>-0.15115910363471841</v>
      </c>
    </row>
    <row r="875" spans="1:16" x14ac:dyDescent="0.2">
      <c r="A875" t="s">
        <v>1839</v>
      </c>
      <c r="B875" t="s">
        <v>874</v>
      </c>
      <c r="C875">
        <v>46827</v>
      </c>
      <c r="D875">
        <v>35960</v>
      </c>
      <c r="E875">
        <v>52306</v>
      </c>
      <c r="F875">
        <v>43869</v>
      </c>
      <c r="G875">
        <f t="shared" ref="G875:G890" si="258">LOG(C875,2)</f>
        <v>15.515052993419006</v>
      </c>
      <c r="H875">
        <f t="shared" ref="H875:J890" si="259">LOG(D875,2)</f>
        <v>15.134105400401809</v>
      </c>
      <c r="I875">
        <f t="shared" si="259"/>
        <v>15.674688826475842</v>
      </c>
      <c r="J875">
        <f t="shared" si="259"/>
        <v>15.420914199845869</v>
      </c>
      <c r="K875">
        <f t="shared" ref="K875:K890" si="260">G875-H875</f>
        <v>0.38094759301719705</v>
      </c>
      <c r="L875">
        <f t="shared" ref="L875:L890" si="261">I875-J875</f>
        <v>0.25377462662997274</v>
      </c>
      <c r="M875" t="s">
        <v>962</v>
      </c>
      <c r="O875">
        <f t="shared" si="245"/>
        <v>-0.28680879944406001</v>
      </c>
    </row>
    <row r="876" spans="1:16" x14ac:dyDescent="0.2">
      <c r="A876" t="s">
        <v>1840</v>
      </c>
      <c r="B876" t="s">
        <v>875</v>
      </c>
      <c r="C876">
        <v>101040</v>
      </c>
      <c r="D876">
        <v>64563</v>
      </c>
      <c r="E876">
        <v>73787</v>
      </c>
      <c r="F876">
        <v>59147</v>
      </c>
      <c r="G876">
        <f t="shared" si="258"/>
        <v>16.624567018674917</v>
      </c>
      <c r="H876">
        <f t="shared" si="259"/>
        <v>15.97841999633996</v>
      </c>
      <c r="I876">
        <f t="shared" si="259"/>
        <v>16.171079040176696</v>
      </c>
      <c r="J876">
        <f t="shared" si="259"/>
        <v>15.852017374912766</v>
      </c>
      <c r="K876">
        <f t="shared" si="260"/>
        <v>0.64614702233495613</v>
      </c>
      <c r="L876">
        <f t="shared" si="261"/>
        <v>0.31906166526393065</v>
      </c>
      <c r="M876" t="s">
        <v>962</v>
      </c>
      <c r="O876">
        <f t="shared" si="245"/>
        <v>0.12640262142719472</v>
      </c>
    </row>
    <row r="877" spans="1:16" x14ac:dyDescent="0.2">
      <c r="A877" t="s">
        <v>1841</v>
      </c>
      <c r="B877" t="s">
        <v>876</v>
      </c>
      <c r="C877">
        <v>75113</v>
      </c>
      <c r="D877">
        <v>23927</v>
      </c>
      <c r="E877">
        <v>43497</v>
      </c>
      <c r="F877">
        <v>20697</v>
      </c>
      <c r="G877">
        <f t="shared" si="258"/>
        <v>16.196774999838222</v>
      </c>
      <c r="H877">
        <f t="shared" si="259"/>
        <v>14.546351900686542</v>
      </c>
      <c r="I877">
        <f t="shared" si="259"/>
        <v>15.408628280870039</v>
      </c>
      <c r="J877">
        <f t="shared" si="259"/>
        <v>14.3371340458836</v>
      </c>
      <c r="K877">
        <f t="shared" si="260"/>
        <v>1.6504230991516806</v>
      </c>
      <c r="L877">
        <f t="shared" si="261"/>
        <v>1.0714942349864387</v>
      </c>
      <c r="M877" t="s">
        <v>962</v>
      </c>
      <c r="N877" t="s">
        <v>963</v>
      </c>
      <c r="O877">
        <f t="shared" si="245"/>
        <v>0.20921785480294197</v>
      </c>
    </row>
    <row r="878" spans="1:16" x14ac:dyDescent="0.2">
      <c r="A878" t="s">
        <v>1842</v>
      </c>
      <c r="B878" t="s">
        <v>877</v>
      </c>
      <c r="C878">
        <v>43143</v>
      </c>
      <c r="D878">
        <v>30574</v>
      </c>
      <c r="E878">
        <v>47956</v>
      </c>
      <c r="F878">
        <v>38353</v>
      </c>
      <c r="G878">
        <f t="shared" si="258"/>
        <v>15.396838879057551</v>
      </c>
      <c r="H878">
        <f t="shared" si="259"/>
        <v>14.900017692083498</v>
      </c>
      <c r="I878">
        <f t="shared" si="259"/>
        <v>15.549423708426136</v>
      </c>
      <c r="J878">
        <f t="shared" si="259"/>
        <v>15.227051810363584</v>
      </c>
      <c r="K878">
        <f t="shared" si="260"/>
        <v>0.49682118697405286</v>
      </c>
      <c r="L878">
        <f t="shared" si="261"/>
        <v>0.32237189806255273</v>
      </c>
      <c r="M878" t="s">
        <v>962</v>
      </c>
      <c r="O878">
        <f t="shared" si="245"/>
        <v>-0.32703411828008555</v>
      </c>
    </row>
    <row r="879" spans="1:16" x14ac:dyDescent="0.2">
      <c r="A879" t="s">
        <v>1843</v>
      </c>
      <c r="B879" t="s">
        <v>878</v>
      </c>
      <c r="C879">
        <v>31086</v>
      </c>
      <c r="D879">
        <v>21253</v>
      </c>
      <c r="E879">
        <v>30517</v>
      </c>
      <c r="F879">
        <v>26651</v>
      </c>
      <c r="G879">
        <f t="shared" si="258"/>
        <v>14.923977368971238</v>
      </c>
      <c r="H879">
        <f t="shared" si="259"/>
        <v>14.37537888101812</v>
      </c>
      <c r="I879">
        <f t="shared" si="259"/>
        <v>14.89732552331253</v>
      </c>
      <c r="J879">
        <f t="shared" si="259"/>
        <v>14.701902046416606</v>
      </c>
      <c r="K879">
        <f t="shared" si="260"/>
        <v>0.54859848795311805</v>
      </c>
      <c r="L879">
        <f t="shared" si="261"/>
        <v>0.19542347689592354</v>
      </c>
      <c r="M879" t="s">
        <v>962</v>
      </c>
      <c r="O879">
        <f t="shared" si="245"/>
        <v>-0.32652316539848592</v>
      </c>
    </row>
    <row r="880" spans="1:16" x14ac:dyDescent="0.2">
      <c r="A880" t="s">
        <v>1844</v>
      </c>
      <c r="B880" t="s">
        <v>879</v>
      </c>
      <c r="C880">
        <v>97560</v>
      </c>
      <c r="D880">
        <v>100480</v>
      </c>
      <c r="E880">
        <v>133670</v>
      </c>
      <c r="F880">
        <v>57254</v>
      </c>
      <c r="G880">
        <f t="shared" si="258"/>
        <v>16.574002137683546</v>
      </c>
      <c r="H880">
        <f t="shared" si="259"/>
        <v>16.61654884377899</v>
      </c>
      <c r="I880">
        <f t="shared" si="259"/>
        <v>17.028316187379705</v>
      </c>
      <c r="J880">
        <f t="shared" si="259"/>
        <v>15.805088868891321</v>
      </c>
      <c r="K880">
        <f t="shared" si="260"/>
        <v>-4.2546706095443199E-2</v>
      </c>
      <c r="L880">
        <f t="shared" si="261"/>
        <v>1.2232273184883837</v>
      </c>
      <c r="N880" t="s">
        <v>963</v>
      </c>
      <c r="O880">
        <f t="shared" si="245"/>
        <v>0.81145997488766852</v>
      </c>
      <c r="P880" t="s">
        <v>965</v>
      </c>
    </row>
    <row r="881" spans="1:16" x14ac:dyDescent="0.2">
      <c r="A881" t="s">
        <v>1845</v>
      </c>
      <c r="B881" t="s">
        <v>880</v>
      </c>
      <c r="C881">
        <v>248220</v>
      </c>
      <c r="D881">
        <v>153240</v>
      </c>
      <c r="E881">
        <v>190510</v>
      </c>
      <c r="F881">
        <v>138800</v>
      </c>
      <c r="G881">
        <f t="shared" si="258"/>
        <v>17.921259837843653</v>
      </c>
      <c r="H881">
        <f t="shared" si="259"/>
        <v>17.225433405311243</v>
      </c>
      <c r="I881">
        <f t="shared" si="259"/>
        <v>17.539507202190904</v>
      </c>
      <c r="J881">
        <f t="shared" si="259"/>
        <v>17.082648042352986</v>
      </c>
      <c r="K881">
        <f t="shared" si="260"/>
        <v>0.69582643253241017</v>
      </c>
      <c r="L881">
        <f t="shared" si="261"/>
        <v>0.45685915983791858</v>
      </c>
      <c r="M881" t="s">
        <v>962</v>
      </c>
      <c r="N881" t="s">
        <v>963</v>
      </c>
      <c r="O881">
        <f t="shared" si="245"/>
        <v>0.14278536295825717</v>
      </c>
    </row>
    <row r="882" spans="1:16" x14ac:dyDescent="0.2">
      <c r="A882" t="s">
        <v>1846</v>
      </c>
      <c r="B882" t="s">
        <v>881</v>
      </c>
      <c r="C882">
        <v>62010</v>
      </c>
      <c r="D882">
        <v>45411</v>
      </c>
      <c r="E882">
        <v>70966</v>
      </c>
      <c r="F882">
        <v>55391</v>
      </c>
      <c r="G882">
        <f t="shared" si="258"/>
        <v>15.920213269033967</v>
      </c>
      <c r="H882">
        <f t="shared" si="259"/>
        <v>15.470754186387801</v>
      </c>
      <c r="I882">
        <f t="shared" si="259"/>
        <v>16.114840370647084</v>
      </c>
      <c r="J882">
        <f t="shared" si="259"/>
        <v>15.757363963943767</v>
      </c>
      <c r="K882">
        <f t="shared" si="260"/>
        <v>0.44945908264616641</v>
      </c>
      <c r="L882">
        <f t="shared" si="261"/>
        <v>0.35747640670331648</v>
      </c>
      <c r="M882" t="s">
        <v>962</v>
      </c>
      <c r="O882">
        <f t="shared" si="245"/>
        <v>-0.28660977755596662</v>
      </c>
    </row>
    <row r="883" spans="1:16" x14ac:dyDescent="0.2">
      <c r="A883" t="s">
        <v>1847</v>
      </c>
      <c r="B883" t="s">
        <v>882</v>
      </c>
      <c r="C883">
        <v>25506</v>
      </c>
      <c r="D883">
        <v>19018</v>
      </c>
      <c r="E883">
        <v>30915</v>
      </c>
      <c r="F883">
        <v>26926</v>
      </c>
      <c r="G883">
        <f t="shared" si="258"/>
        <v>14.638549044360332</v>
      </c>
      <c r="H883">
        <f t="shared" si="259"/>
        <v>14.21507791482283</v>
      </c>
      <c r="I883">
        <f t="shared" si="259"/>
        <v>14.916019385147775</v>
      </c>
      <c r="J883">
        <f t="shared" si="259"/>
        <v>14.716712305312454</v>
      </c>
      <c r="K883">
        <f t="shared" si="260"/>
        <v>0.42347112953750177</v>
      </c>
      <c r="L883">
        <f t="shared" si="261"/>
        <v>0.19930707983532159</v>
      </c>
      <c r="M883" t="s">
        <v>962</v>
      </c>
      <c r="O883">
        <f t="shared" si="245"/>
        <v>-0.50163439048962388</v>
      </c>
      <c r="P883" t="s">
        <v>965</v>
      </c>
    </row>
    <row r="884" spans="1:16" x14ac:dyDescent="0.2">
      <c r="A884" t="s">
        <v>1848</v>
      </c>
      <c r="B884" t="s">
        <v>883</v>
      </c>
      <c r="C884">
        <v>10540</v>
      </c>
      <c r="D884">
        <v>8093.3</v>
      </c>
      <c r="E884">
        <v>12440</v>
      </c>
      <c r="F884">
        <v>10601</v>
      </c>
      <c r="G884">
        <f t="shared" si="258"/>
        <v>13.363587246524578</v>
      </c>
      <c r="H884">
        <f t="shared" si="259"/>
        <v>12.982512358502566</v>
      </c>
      <c r="I884">
        <f t="shared" si="259"/>
        <v>13.602698865017965</v>
      </c>
      <c r="J884">
        <f t="shared" si="259"/>
        <v>13.371912741224104</v>
      </c>
      <c r="K884">
        <f t="shared" si="260"/>
        <v>0.38107488802201139</v>
      </c>
      <c r="L884">
        <f t="shared" si="261"/>
        <v>0.23078612379386065</v>
      </c>
      <c r="M884" t="s">
        <v>962</v>
      </c>
      <c r="O884">
        <f t="shared" si="245"/>
        <v>-0.38940038272153821</v>
      </c>
      <c r="P884" t="s">
        <v>965</v>
      </c>
    </row>
    <row r="885" spans="1:16" x14ac:dyDescent="0.2">
      <c r="A885" t="s">
        <v>1849</v>
      </c>
      <c r="B885" t="s">
        <v>884</v>
      </c>
      <c r="C885">
        <v>15212</v>
      </c>
      <c r="D885">
        <v>11644</v>
      </c>
      <c r="E885">
        <v>17356</v>
      </c>
      <c r="F885">
        <v>15545</v>
      </c>
      <c r="G885">
        <f t="shared" si="258"/>
        <v>13.89292222363059</v>
      </c>
      <c r="H885">
        <f t="shared" si="259"/>
        <v>13.507299124122767</v>
      </c>
      <c r="I885">
        <f t="shared" si="259"/>
        <v>14.083146870816742</v>
      </c>
      <c r="J885">
        <f t="shared" si="259"/>
        <v>13.924162996228425</v>
      </c>
      <c r="K885">
        <f t="shared" si="260"/>
        <v>0.38562309950782314</v>
      </c>
      <c r="L885">
        <f t="shared" si="261"/>
        <v>0.15898387458831742</v>
      </c>
      <c r="M885" t="s">
        <v>962</v>
      </c>
      <c r="O885">
        <f t="shared" si="245"/>
        <v>-0.41686387210565812</v>
      </c>
      <c r="P885" t="s">
        <v>965</v>
      </c>
    </row>
    <row r="886" spans="1:16" x14ac:dyDescent="0.2">
      <c r="A886" t="s">
        <v>1850</v>
      </c>
      <c r="B886" t="s">
        <v>885</v>
      </c>
      <c r="C886">
        <v>484760</v>
      </c>
      <c r="D886">
        <v>342900</v>
      </c>
      <c r="E886">
        <v>585880</v>
      </c>
      <c r="F886">
        <v>434220</v>
      </c>
      <c r="G886">
        <f t="shared" si="258"/>
        <v>18.886911134092454</v>
      </c>
      <c r="H886">
        <f t="shared" si="259"/>
        <v>18.387428378710361</v>
      </c>
      <c r="I886">
        <f t="shared" si="259"/>
        <v>19.160245676399569</v>
      </c>
      <c r="J886">
        <f t="shared" si="259"/>
        <v>18.728066651878372</v>
      </c>
      <c r="K886">
        <f t="shared" si="260"/>
        <v>0.4994827553820933</v>
      </c>
      <c r="L886">
        <f t="shared" si="261"/>
        <v>0.43217902452119716</v>
      </c>
      <c r="M886" t="s">
        <v>962</v>
      </c>
      <c r="N886" t="s">
        <v>963</v>
      </c>
      <c r="O886">
        <f t="shared" si="245"/>
        <v>-0.3406382731680111</v>
      </c>
    </row>
    <row r="887" spans="1:16" x14ac:dyDescent="0.2">
      <c r="A887" t="s">
        <v>1851</v>
      </c>
      <c r="B887" t="s">
        <v>886</v>
      </c>
      <c r="C887">
        <v>832120</v>
      </c>
      <c r="D887">
        <v>444850</v>
      </c>
      <c r="E887">
        <v>941290</v>
      </c>
      <c r="F887">
        <v>509600</v>
      </c>
      <c r="G887">
        <f t="shared" si="258"/>
        <v>19.666432068814292</v>
      </c>
      <c r="H887">
        <f t="shared" si="259"/>
        <v>18.762959426837288</v>
      </c>
      <c r="I887">
        <f t="shared" si="259"/>
        <v>19.8442797426681</v>
      </c>
      <c r="J887">
        <f t="shared" si="259"/>
        <v>18.959005752031025</v>
      </c>
      <c r="K887">
        <f t="shared" si="260"/>
        <v>0.90347264197700383</v>
      </c>
      <c r="L887">
        <f t="shared" si="261"/>
        <v>0.88527399063707435</v>
      </c>
      <c r="M887" t="s">
        <v>962</v>
      </c>
      <c r="N887" t="s">
        <v>963</v>
      </c>
      <c r="O887">
        <f t="shared" si="245"/>
        <v>-0.19604632519373766</v>
      </c>
    </row>
    <row r="888" spans="1:16" x14ac:dyDescent="0.2">
      <c r="A888" t="s">
        <v>1852</v>
      </c>
      <c r="B888" t="s">
        <v>887</v>
      </c>
      <c r="C888">
        <v>5552.2</v>
      </c>
      <c r="D888">
        <v>2916</v>
      </c>
      <c r="E888">
        <v>5723.8</v>
      </c>
      <c r="F888">
        <v>4114</v>
      </c>
      <c r="G888">
        <f t="shared" si="258"/>
        <v>12.438843821924671</v>
      </c>
      <c r="H888">
        <f t="shared" si="259"/>
        <v>11.509775004326938</v>
      </c>
      <c r="I888">
        <f t="shared" si="259"/>
        <v>12.482757547214238</v>
      </c>
      <c r="J888">
        <f t="shared" si="259"/>
        <v>12.006326078524934</v>
      </c>
      <c r="K888">
        <f t="shared" si="260"/>
        <v>0.92906881759773263</v>
      </c>
      <c r="L888">
        <f t="shared" si="261"/>
        <v>0.47643146868930408</v>
      </c>
      <c r="M888" t="s">
        <v>962</v>
      </c>
      <c r="N888" t="s">
        <v>963</v>
      </c>
      <c r="O888">
        <f t="shared" si="245"/>
        <v>-0.49655107419799549</v>
      </c>
      <c r="P888" t="s">
        <v>965</v>
      </c>
    </row>
    <row r="889" spans="1:16" x14ac:dyDescent="0.2">
      <c r="A889" t="s">
        <v>1853</v>
      </c>
      <c r="B889" t="s">
        <v>888</v>
      </c>
      <c r="C889">
        <v>44610</v>
      </c>
      <c r="D889">
        <v>27812</v>
      </c>
      <c r="E889">
        <v>34407</v>
      </c>
      <c r="F889">
        <v>24379</v>
      </c>
      <c r="G889">
        <f t="shared" si="258"/>
        <v>15.445079527660939</v>
      </c>
      <c r="H889">
        <f t="shared" si="259"/>
        <v>14.76341987419209</v>
      </c>
      <c r="I889">
        <f t="shared" si="259"/>
        <v>15.070414486276961</v>
      </c>
      <c r="J889">
        <f t="shared" si="259"/>
        <v>14.573351328943613</v>
      </c>
      <c r="K889">
        <f t="shared" si="260"/>
        <v>0.6816596534688486</v>
      </c>
      <c r="L889">
        <f t="shared" si="261"/>
        <v>0.49706315733334883</v>
      </c>
      <c r="M889" t="s">
        <v>962</v>
      </c>
      <c r="N889" t="s">
        <v>963</v>
      </c>
      <c r="O889">
        <f t="shared" si="245"/>
        <v>0.19006854524847761</v>
      </c>
    </row>
    <row r="890" spans="1:16" x14ac:dyDescent="0.2">
      <c r="A890" t="s">
        <v>1854</v>
      </c>
      <c r="B890" t="s">
        <v>889</v>
      </c>
      <c r="C890">
        <v>22808</v>
      </c>
      <c r="D890">
        <v>13476</v>
      </c>
      <c r="E890">
        <v>21670</v>
      </c>
      <c r="F890">
        <v>22572</v>
      </c>
      <c r="G890">
        <f t="shared" si="258"/>
        <v>14.477252323937952</v>
      </c>
      <c r="H890">
        <f t="shared" si="259"/>
        <v>13.718104713121757</v>
      </c>
      <c r="I890">
        <f t="shared" si="259"/>
        <v>14.403411532981037</v>
      </c>
      <c r="J890">
        <f t="shared" si="259"/>
        <v>14.462246634244352</v>
      </c>
      <c r="K890">
        <f t="shared" si="260"/>
        <v>0.75914761081619453</v>
      </c>
      <c r="L890">
        <f t="shared" si="261"/>
        <v>-5.8835101263314371E-2</v>
      </c>
      <c r="M890" t="s">
        <v>962</v>
      </c>
      <c r="O890">
        <f t="shared" si="245"/>
        <v>-0.74414192112259414</v>
      </c>
      <c r="P890" t="s">
        <v>965</v>
      </c>
    </row>
    <row r="891" spans="1:16" x14ac:dyDescent="0.2">
      <c r="A891" t="s">
        <v>1855</v>
      </c>
      <c r="B891" t="s">
        <v>890</v>
      </c>
      <c r="C891">
        <v>129940</v>
      </c>
      <c r="D891">
        <v>97731</v>
      </c>
      <c r="E891">
        <v>143110</v>
      </c>
      <c r="F891">
        <v>129690</v>
      </c>
      <c r="G891">
        <f t="shared" ref="G891:G915" si="262">LOG(C891,2)</f>
        <v>16.987486084733778</v>
      </c>
      <c r="H891">
        <f t="shared" ref="H891:J915" si="263">LOG(D891,2)</f>
        <v>16.576528633170188</v>
      </c>
      <c r="I891">
        <f t="shared" si="263"/>
        <v>17.126764960242454</v>
      </c>
      <c r="J891">
        <f t="shared" si="263"/>
        <v>16.984707716504424</v>
      </c>
      <c r="K891">
        <f t="shared" ref="K891:K915" si="264">G891-H891</f>
        <v>0.41095745156358987</v>
      </c>
      <c r="L891">
        <f t="shared" ref="L891:L915" si="265">I891-J891</f>
        <v>0.14205724373803008</v>
      </c>
      <c r="M891" t="s">
        <v>962</v>
      </c>
      <c r="O891">
        <f t="shared" si="245"/>
        <v>-0.40817908333423603</v>
      </c>
      <c r="P891" t="s">
        <v>965</v>
      </c>
    </row>
    <row r="892" spans="1:16" x14ac:dyDescent="0.2">
      <c r="A892" t="s">
        <v>1856</v>
      </c>
      <c r="B892" t="s">
        <v>891</v>
      </c>
      <c r="C892">
        <v>144520</v>
      </c>
      <c r="D892">
        <v>101820</v>
      </c>
      <c r="E892">
        <v>159170</v>
      </c>
      <c r="F892">
        <v>120350</v>
      </c>
      <c r="G892">
        <f t="shared" si="262"/>
        <v>17.140909634319808</v>
      </c>
      <c r="H892">
        <f t="shared" si="263"/>
        <v>16.635661445151182</v>
      </c>
      <c r="I892">
        <f t="shared" si="263"/>
        <v>17.280208920056385</v>
      </c>
      <c r="J892">
        <f t="shared" si="263"/>
        <v>16.87687661624922</v>
      </c>
      <c r="K892">
        <f t="shared" si="264"/>
        <v>0.50524818916862557</v>
      </c>
      <c r="L892">
        <f t="shared" si="265"/>
        <v>0.403332303807165</v>
      </c>
      <c r="M892" t="s">
        <v>962</v>
      </c>
      <c r="N892" t="s">
        <v>963</v>
      </c>
      <c r="O892">
        <f t="shared" si="245"/>
        <v>-0.24121517109803747</v>
      </c>
    </row>
    <row r="893" spans="1:16" x14ac:dyDescent="0.2">
      <c r="A893" t="s">
        <v>1857</v>
      </c>
      <c r="B893" t="s">
        <v>892</v>
      </c>
      <c r="C893">
        <v>111460</v>
      </c>
      <c r="D893">
        <v>77542</v>
      </c>
      <c r="E893">
        <v>104130</v>
      </c>
      <c r="F893">
        <v>84331</v>
      </c>
      <c r="G893">
        <f t="shared" si="262"/>
        <v>16.766166532965467</v>
      </c>
      <c r="H893">
        <f t="shared" si="263"/>
        <v>16.24269032579241</v>
      </c>
      <c r="I893">
        <f t="shared" si="263"/>
        <v>16.668026245437165</v>
      </c>
      <c r="J893">
        <f t="shared" si="263"/>
        <v>16.363775441619445</v>
      </c>
      <c r="K893">
        <f t="shared" si="264"/>
        <v>0.52347620717305787</v>
      </c>
      <c r="L893">
        <f t="shared" si="265"/>
        <v>0.30425080381771963</v>
      </c>
      <c r="M893" t="s">
        <v>962</v>
      </c>
      <c r="O893">
        <f t="shared" si="245"/>
        <v>-0.12108511582703585</v>
      </c>
    </row>
    <row r="894" spans="1:16" x14ac:dyDescent="0.2">
      <c r="A894" t="s">
        <v>1858</v>
      </c>
      <c r="B894" t="s">
        <v>893</v>
      </c>
      <c r="C894">
        <v>1382.3</v>
      </c>
      <c r="D894">
        <v>1250.9000000000001</v>
      </c>
      <c r="E894">
        <v>1648.8</v>
      </c>
      <c r="F894">
        <v>1243.3</v>
      </c>
      <c r="G894">
        <f t="shared" si="262"/>
        <v>10.432855041880837</v>
      </c>
      <c r="H894">
        <f t="shared" si="263"/>
        <v>10.288750746211733</v>
      </c>
      <c r="I894">
        <f t="shared" si="263"/>
        <v>10.687200694651894</v>
      </c>
      <c r="J894">
        <f t="shared" si="263"/>
        <v>10.27995873575173</v>
      </c>
      <c r="K894">
        <f t="shared" si="264"/>
        <v>0.14410429566910388</v>
      </c>
      <c r="L894">
        <f t="shared" si="265"/>
        <v>0.40724195890016368</v>
      </c>
      <c r="N894" t="s">
        <v>963</v>
      </c>
      <c r="O894">
        <f t="shared" si="245"/>
        <v>8.7920104600023308E-3</v>
      </c>
    </row>
    <row r="895" spans="1:16" x14ac:dyDescent="0.2">
      <c r="A895" t="s">
        <v>1859</v>
      </c>
      <c r="B895" t="s">
        <v>894</v>
      </c>
      <c r="C895">
        <v>35044</v>
      </c>
      <c r="D895">
        <v>16540</v>
      </c>
      <c r="E895">
        <v>23239</v>
      </c>
      <c r="F895">
        <v>15556</v>
      </c>
      <c r="G895">
        <f t="shared" si="262"/>
        <v>15.096879836303783</v>
      </c>
      <c r="H895">
        <f t="shared" si="263"/>
        <v>14.013671614058637</v>
      </c>
      <c r="I895">
        <f t="shared" si="263"/>
        <v>14.5042603688564</v>
      </c>
      <c r="J895">
        <f t="shared" si="263"/>
        <v>13.925183519434208</v>
      </c>
      <c r="K895">
        <f t="shared" si="264"/>
        <v>1.0832082222451458</v>
      </c>
      <c r="L895">
        <f t="shared" si="265"/>
        <v>0.57907684942219184</v>
      </c>
      <c r="M895" t="s">
        <v>962</v>
      </c>
      <c r="N895" t="s">
        <v>963</v>
      </c>
      <c r="O895">
        <f t="shared" si="245"/>
        <v>8.8488094624429081E-2</v>
      </c>
    </row>
    <row r="896" spans="1:16" x14ac:dyDescent="0.2">
      <c r="A896" t="s">
        <v>1860</v>
      </c>
      <c r="B896" t="s">
        <v>895</v>
      </c>
      <c r="C896">
        <v>4997.7</v>
      </c>
      <c r="D896">
        <v>3833.4</v>
      </c>
      <c r="E896">
        <v>3764</v>
      </c>
      <c r="F896">
        <v>3044.7</v>
      </c>
      <c r="G896">
        <f t="shared" si="262"/>
        <v>12.28704858714668</v>
      </c>
      <c r="H896">
        <f t="shared" si="263"/>
        <v>11.904408830128306</v>
      </c>
      <c r="I896">
        <f t="shared" si="263"/>
        <v>11.878050912728536</v>
      </c>
      <c r="J896">
        <f t="shared" si="263"/>
        <v>11.572084368348939</v>
      </c>
      <c r="K896">
        <f t="shared" si="264"/>
        <v>0.38263975701837438</v>
      </c>
      <c r="L896">
        <f t="shared" si="265"/>
        <v>0.30596654437959714</v>
      </c>
      <c r="M896" t="s">
        <v>962</v>
      </c>
      <c r="O896">
        <f t="shared" si="245"/>
        <v>0.33232446177936659</v>
      </c>
    </row>
    <row r="897" spans="1:16" x14ac:dyDescent="0.2">
      <c r="A897" t="s">
        <v>1861</v>
      </c>
      <c r="B897" t="s">
        <v>896</v>
      </c>
      <c r="C897">
        <v>11523</v>
      </c>
      <c r="D897">
        <v>8428.5</v>
      </c>
      <c r="E897">
        <v>13291</v>
      </c>
      <c r="F897">
        <v>12464</v>
      </c>
      <c r="G897">
        <f t="shared" si="262"/>
        <v>13.492228749252222</v>
      </c>
      <c r="H897">
        <f t="shared" si="263"/>
        <v>13.041060185685357</v>
      </c>
      <c r="I897">
        <f t="shared" si="263"/>
        <v>13.698162035011254</v>
      </c>
      <c r="J897">
        <f t="shared" si="263"/>
        <v>13.605479518061669</v>
      </c>
      <c r="K897">
        <f t="shared" si="264"/>
        <v>0.45116856356686519</v>
      </c>
      <c r="L897">
        <f t="shared" si="265"/>
        <v>9.2682516949585292E-2</v>
      </c>
      <c r="M897" t="s">
        <v>962</v>
      </c>
      <c r="O897">
        <f t="shared" si="245"/>
        <v>-0.56441933237631225</v>
      </c>
      <c r="P897" t="s">
        <v>965</v>
      </c>
    </row>
    <row r="898" spans="1:16" x14ac:dyDescent="0.2">
      <c r="A898" t="s">
        <v>1862</v>
      </c>
      <c r="B898" t="s">
        <v>897</v>
      </c>
      <c r="C898">
        <v>27217</v>
      </c>
      <c r="D898">
        <v>17980</v>
      </c>
      <c r="E898">
        <v>33720</v>
      </c>
      <c r="F898">
        <v>28510</v>
      </c>
      <c r="G898">
        <f t="shared" si="262"/>
        <v>14.732220433766596</v>
      </c>
      <c r="H898">
        <f t="shared" si="263"/>
        <v>14.134105400401809</v>
      </c>
      <c r="I898">
        <f t="shared" si="263"/>
        <v>15.041316915829446</v>
      </c>
      <c r="J898">
        <f t="shared" si="263"/>
        <v>14.799180418825316</v>
      </c>
      <c r="K898">
        <f t="shared" si="264"/>
        <v>0.59811503336478644</v>
      </c>
      <c r="L898">
        <f t="shared" si="265"/>
        <v>0.24213649700413065</v>
      </c>
      <c r="M898" t="s">
        <v>962</v>
      </c>
      <c r="O898">
        <f t="shared" si="245"/>
        <v>-0.66507501842350614</v>
      </c>
      <c r="P898" t="s">
        <v>965</v>
      </c>
    </row>
    <row r="899" spans="1:16" x14ac:dyDescent="0.2">
      <c r="A899" t="s">
        <v>1863</v>
      </c>
      <c r="B899" t="s">
        <v>898</v>
      </c>
      <c r="C899">
        <v>113750</v>
      </c>
      <c r="D899">
        <v>83201</v>
      </c>
      <c r="E899">
        <v>125140</v>
      </c>
      <c r="F899">
        <v>118920</v>
      </c>
      <c r="G899">
        <f t="shared" si="262"/>
        <v>16.795507019748147</v>
      </c>
      <c r="H899">
        <f t="shared" si="263"/>
        <v>16.344313247896235</v>
      </c>
      <c r="I899">
        <f t="shared" si="263"/>
        <v>16.933183483586703</v>
      </c>
      <c r="J899">
        <f t="shared" si="263"/>
        <v>16.859631842795007</v>
      </c>
      <c r="K899">
        <f t="shared" si="264"/>
        <v>0.45119377185191212</v>
      </c>
      <c r="L899">
        <f t="shared" si="265"/>
        <v>7.3551640791695405E-2</v>
      </c>
      <c r="M899" t="s">
        <v>962</v>
      </c>
      <c r="O899">
        <f t="shared" ref="O899:O956" si="266">H899-J899</f>
        <v>-0.51531859489877263</v>
      </c>
      <c r="P899" t="s">
        <v>965</v>
      </c>
    </row>
    <row r="900" spans="1:16" x14ac:dyDescent="0.2">
      <c r="A900" t="s">
        <v>1864</v>
      </c>
      <c r="B900" t="s">
        <v>899</v>
      </c>
      <c r="C900">
        <v>1568.9</v>
      </c>
      <c r="D900">
        <v>1371.5</v>
      </c>
      <c r="E900">
        <v>2249.9</v>
      </c>
      <c r="F900">
        <v>1618.1</v>
      </c>
      <c r="G900">
        <f t="shared" si="262"/>
        <v>10.615537684067025</v>
      </c>
      <c r="H900">
        <f t="shared" si="263"/>
        <v>10.421538906848276</v>
      </c>
      <c r="I900">
        <f t="shared" si="263"/>
        <v>11.135645164899879</v>
      </c>
      <c r="J900">
        <f t="shared" si="263"/>
        <v>10.660085055004766</v>
      </c>
      <c r="K900">
        <f t="shared" si="264"/>
        <v>0.19399877721874859</v>
      </c>
      <c r="L900">
        <f t="shared" si="265"/>
        <v>0.47556010989511321</v>
      </c>
      <c r="N900" t="s">
        <v>963</v>
      </c>
      <c r="O900">
        <f t="shared" si="266"/>
        <v>-0.23854614815648922</v>
      </c>
    </row>
    <row r="901" spans="1:16" x14ac:dyDescent="0.2">
      <c r="A901" t="s">
        <v>1865</v>
      </c>
      <c r="B901" t="s">
        <v>900</v>
      </c>
      <c r="C901">
        <v>38056</v>
      </c>
      <c r="D901">
        <v>29005</v>
      </c>
      <c r="E901">
        <v>39253</v>
      </c>
      <c r="F901">
        <v>38704</v>
      </c>
      <c r="G901">
        <f t="shared" si="262"/>
        <v>15.215836309962455</v>
      </c>
      <c r="H901">
        <f t="shared" si="263"/>
        <v>14.824013998873268</v>
      </c>
      <c r="I901">
        <f t="shared" si="263"/>
        <v>15.260515299024457</v>
      </c>
      <c r="J901">
        <f t="shared" si="263"/>
        <v>15.240195053979926</v>
      </c>
      <c r="K901">
        <f t="shared" si="264"/>
        <v>0.39182231108918764</v>
      </c>
      <c r="L901">
        <f t="shared" si="265"/>
        <v>2.0320245044530338E-2</v>
      </c>
      <c r="M901" t="s">
        <v>962</v>
      </c>
      <c r="O901">
        <f t="shared" si="266"/>
        <v>-0.4161810551066587</v>
      </c>
      <c r="P901" t="s">
        <v>965</v>
      </c>
    </row>
    <row r="902" spans="1:16" x14ac:dyDescent="0.2">
      <c r="A902" t="s">
        <v>1866</v>
      </c>
      <c r="B902" t="s">
        <v>901</v>
      </c>
      <c r="C902">
        <v>2059.1</v>
      </c>
      <c r="D902">
        <v>1766.1</v>
      </c>
      <c r="E902">
        <v>2381.3000000000002</v>
      </c>
      <c r="F902">
        <v>1754.3</v>
      </c>
      <c r="G902">
        <f t="shared" si="262"/>
        <v>11.007798180684132</v>
      </c>
      <c r="H902">
        <f t="shared" si="263"/>
        <v>10.786351318146542</v>
      </c>
      <c r="I902">
        <f t="shared" si="263"/>
        <v>11.217533669759273</v>
      </c>
      <c r="J902">
        <f t="shared" si="263"/>
        <v>10.776679766483056</v>
      </c>
      <c r="K902">
        <f t="shared" si="264"/>
        <v>0.22144686253759005</v>
      </c>
      <c r="L902">
        <f t="shared" si="265"/>
        <v>0.4408539032762171</v>
      </c>
      <c r="N902" t="s">
        <v>963</v>
      </c>
      <c r="O902">
        <f t="shared" si="266"/>
        <v>9.6715516634855447E-3</v>
      </c>
    </row>
    <row r="903" spans="1:16" x14ac:dyDescent="0.2">
      <c r="A903" t="s">
        <v>1867</v>
      </c>
      <c r="B903" t="s">
        <v>902</v>
      </c>
      <c r="C903">
        <v>135810</v>
      </c>
      <c r="D903">
        <v>104180</v>
      </c>
      <c r="E903">
        <v>134140</v>
      </c>
      <c r="F903">
        <v>131040</v>
      </c>
      <c r="G903">
        <f t="shared" si="262"/>
        <v>17.051230186856358</v>
      </c>
      <c r="H903">
        <f t="shared" si="263"/>
        <v>16.668718816638066</v>
      </c>
      <c r="I903">
        <f t="shared" si="263"/>
        <v>17.033379981602131</v>
      </c>
      <c r="J903">
        <f t="shared" si="263"/>
        <v>16.99964773652837</v>
      </c>
      <c r="K903">
        <f t="shared" si="264"/>
        <v>0.38251137021829251</v>
      </c>
      <c r="L903">
        <f t="shared" si="265"/>
        <v>3.3732245073760936E-2</v>
      </c>
      <c r="M903" t="s">
        <v>962</v>
      </c>
      <c r="O903">
        <f t="shared" si="266"/>
        <v>-0.33092891989030448</v>
      </c>
    </row>
    <row r="904" spans="1:16" x14ac:dyDescent="0.2">
      <c r="A904" t="s">
        <v>1868</v>
      </c>
      <c r="B904" t="s">
        <v>903</v>
      </c>
      <c r="C904">
        <v>9824</v>
      </c>
      <c r="D904">
        <v>7363.8</v>
      </c>
      <c r="E904">
        <v>11552</v>
      </c>
      <c r="F904">
        <v>8449.2000000000007</v>
      </c>
      <c r="G904">
        <f t="shared" si="262"/>
        <v>13.26209484537018</v>
      </c>
      <c r="H904">
        <f t="shared" si="263"/>
        <v>12.846234728442997</v>
      </c>
      <c r="I904">
        <f t="shared" si="263"/>
        <v>13.495855026887172</v>
      </c>
      <c r="J904">
        <f t="shared" si="263"/>
        <v>13.04459903307812</v>
      </c>
      <c r="K904">
        <f t="shared" si="264"/>
        <v>0.41586011692718294</v>
      </c>
      <c r="L904">
        <f t="shared" si="265"/>
        <v>0.45125599380905257</v>
      </c>
      <c r="M904" t="s">
        <v>962</v>
      </c>
      <c r="N904" t="s">
        <v>963</v>
      </c>
      <c r="O904">
        <f t="shared" si="266"/>
        <v>-0.19836430463512222</v>
      </c>
    </row>
    <row r="905" spans="1:16" x14ac:dyDescent="0.2">
      <c r="A905" t="s">
        <v>1869</v>
      </c>
      <c r="B905" t="s">
        <v>904</v>
      </c>
      <c r="C905">
        <v>1772000</v>
      </c>
      <c r="D905">
        <v>741530</v>
      </c>
      <c r="E905">
        <v>1092000</v>
      </c>
      <c r="F905">
        <v>650660</v>
      </c>
      <c r="G905">
        <f t="shared" si="262"/>
        <v>20.756947173217107</v>
      </c>
      <c r="H905">
        <f t="shared" si="263"/>
        <v>19.500145535256582</v>
      </c>
      <c r="I905">
        <f t="shared" si="263"/>
        <v>20.058541425581943</v>
      </c>
      <c r="J905">
        <f t="shared" si="263"/>
        <v>19.311544339716605</v>
      </c>
      <c r="K905">
        <f t="shared" si="264"/>
        <v>1.2568016379605247</v>
      </c>
      <c r="L905">
        <f t="shared" si="265"/>
        <v>0.74699708586533831</v>
      </c>
      <c r="M905" t="s">
        <v>962</v>
      </c>
      <c r="N905" t="s">
        <v>963</v>
      </c>
      <c r="O905">
        <f t="shared" si="266"/>
        <v>0.18860119553997734</v>
      </c>
    </row>
    <row r="906" spans="1:16" x14ac:dyDescent="0.2">
      <c r="A906" t="s">
        <v>1870</v>
      </c>
      <c r="B906" t="s">
        <v>905</v>
      </c>
      <c r="C906">
        <v>11307</v>
      </c>
      <c r="D906">
        <v>9128.6</v>
      </c>
      <c r="E906">
        <v>18040</v>
      </c>
      <c r="F906">
        <v>12855</v>
      </c>
      <c r="G906">
        <f t="shared" si="262"/>
        <v>13.464928580385514</v>
      </c>
      <c r="H906">
        <f t="shared" si="263"/>
        <v>13.156177904134486</v>
      </c>
      <c r="I906">
        <f t="shared" si="263"/>
        <v>14.138911718142745</v>
      </c>
      <c r="J906">
        <f t="shared" si="263"/>
        <v>13.650041989721018</v>
      </c>
      <c r="K906">
        <f t="shared" si="264"/>
        <v>0.30875067625102837</v>
      </c>
      <c r="L906">
        <f t="shared" si="265"/>
        <v>0.4888697284217276</v>
      </c>
      <c r="N906" t="s">
        <v>963</v>
      </c>
      <c r="O906">
        <f t="shared" si="266"/>
        <v>-0.49386408558653194</v>
      </c>
      <c r="P906" t="s">
        <v>965</v>
      </c>
    </row>
    <row r="907" spans="1:16" x14ac:dyDescent="0.2">
      <c r="A907" t="s">
        <v>1871</v>
      </c>
      <c r="B907" t="s">
        <v>906</v>
      </c>
      <c r="C907">
        <v>416120</v>
      </c>
      <c r="D907">
        <v>316940</v>
      </c>
      <c r="E907">
        <v>455040</v>
      </c>
      <c r="F907">
        <v>392400</v>
      </c>
      <c r="G907">
        <f t="shared" si="262"/>
        <v>18.666640104822378</v>
      </c>
      <c r="H907">
        <f t="shared" si="263"/>
        <v>18.273850223648665</v>
      </c>
      <c r="I907">
        <f t="shared" si="263"/>
        <v>18.795633844506778</v>
      </c>
      <c r="J907">
        <f t="shared" si="263"/>
        <v>18.581965515993964</v>
      </c>
      <c r="K907">
        <f t="shared" si="264"/>
        <v>0.39278988117371227</v>
      </c>
      <c r="L907">
        <f t="shared" si="265"/>
        <v>0.21366832851281359</v>
      </c>
      <c r="M907" t="s">
        <v>962</v>
      </c>
      <c r="O907">
        <f t="shared" si="266"/>
        <v>-0.308115292345299</v>
      </c>
    </row>
    <row r="908" spans="1:16" x14ac:dyDescent="0.2">
      <c r="A908" t="s">
        <v>1872</v>
      </c>
      <c r="B908" t="s">
        <v>907</v>
      </c>
      <c r="C908">
        <v>111000</v>
      </c>
      <c r="D908">
        <v>75102</v>
      </c>
      <c r="E908">
        <v>84718</v>
      </c>
      <c r="F908">
        <v>62227</v>
      </c>
      <c r="G908">
        <f t="shared" si="262"/>
        <v>16.760200151012196</v>
      </c>
      <c r="H908">
        <f t="shared" si="263"/>
        <v>16.196563707417649</v>
      </c>
      <c r="I908">
        <f t="shared" si="263"/>
        <v>16.370380910521103</v>
      </c>
      <c r="J908">
        <f t="shared" si="263"/>
        <v>15.925253074281073</v>
      </c>
      <c r="K908">
        <f t="shared" si="264"/>
        <v>0.56363644359454668</v>
      </c>
      <c r="L908">
        <f t="shared" si="265"/>
        <v>0.4451278362400295</v>
      </c>
      <c r="M908" t="s">
        <v>962</v>
      </c>
      <c r="N908" t="s">
        <v>963</v>
      </c>
      <c r="O908">
        <f t="shared" si="266"/>
        <v>0.27131063313657577</v>
      </c>
    </row>
    <row r="909" spans="1:16" x14ac:dyDescent="0.2">
      <c r="A909" t="s">
        <v>1873</v>
      </c>
      <c r="B909" t="s">
        <v>908</v>
      </c>
      <c r="C909">
        <v>646560</v>
      </c>
      <c r="D909">
        <v>406410</v>
      </c>
      <c r="E909">
        <v>674790</v>
      </c>
      <c r="F909">
        <v>418350</v>
      </c>
      <c r="G909">
        <f t="shared" si="262"/>
        <v>19.302424731070822</v>
      </c>
      <c r="H909">
        <f t="shared" si="263"/>
        <v>18.632576375495994</v>
      </c>
      <c r="I909">
        <f t="shared" si="263"/>
        <v>19.364079068309316</v>
      </c>
      <c r="J909">
        <f t="shared" si="263"/>
        <v>18.674350909524193</v>
      </c>
      <c r="K909">
        <f t="shared" si="264"/>
        <v>0.66984835557482825</v>
      </c>
      <c r="L909">
        <f t="shared" si="265"/>
        <v>0.6897281587851225</v>
      </c>
      <c r="M909" t="s">
        <v>962</v>
      </c>
      <c r="N909" t="s">
        <v>963</v>
      </c>
      <c r="O909">
        <f t="shared" si="266"/>
        <v>-4.1774534028199639E-2</v>
      </c>
    </row>
    <row r="910" spans="1:16" x14ac:dyDescent="0.2">
      <c r="A910" t="s">
        <v>1874</v>
      </c>
      <c r="B910" t="s">
        <v>909</v>
      </c>
      <c r="C910">
        <v>5374.7</v>
      </c>
      <c r="D910">
        <v>3899.6</v>
      </c>
      <c r="E910">
        <v>5211.8</v>
      </c>
      <c r="F910">
        <v>4991</v>
      </c>
      <c r="G910">
        <f t="shared" si="262"/>
        <v>12.39196851460305</v>
      </c>
      <c r="H910">
        <f t="shared" si="263"/>
        <v>11.929110432326173</v>
      </c>
      <c r="I910">
        <f t="shared" si="263"/>
        <v>12.347566006990165</v>
      </c>
      <c r="J910">
        <f t="shared" si="263"/>
        <v>12.285113188501491</v>
      </c>
      <c r="K910">
        <f t="shared" si="264"/>
        <v>0.46285808227687752</v>
      </c>
      <c r="L910">
        <f t="shared" si="265"/>
        <v>6.2452818488674566E-2</v>
      </c>
      <c r="M910" t="s">
        <v>962</v>
      </c>
      <c r="O910">
        <f t="shared" si="266"/>
        <v>-0.35600275617531807</v>
      </c>
    </row>
    <row r="911" spans="1:16" x14ac:dyDescent="0.2">
      <c r="A911" t="s">
        <v>1875</v>
      </c>
      <c r="B911" t="s">
        <v>910</v>
      </c>
      <c r="C911">
        <v>4373.8</v>
      </c>
      <c r="D911">
        <v>2649.8</v>
      </c>
      <c r="E911">
        <v>5626.7</v>
      </c>
      <c r="F911">
        <v>3080.1</v>
      </c>
      <c r="G911">
        <f t="shared" si="262"/>
        <v>12.094671536688454</v>
      </c>
      <c r="H911">
        <f t="shared" si="263"/>
        <v>11.371667757584344</v>
      </c>
      <c r="I911">
        <f t="shared" si="263"/>
        <v>12.458073329619644</v>
      </c>
      <c r="J911">
        <f t="shared" si="263"/>
        <v>11.58876147556996</v>
      </c>
      <c r="K911">
        <f t="shared" si="264"/>
        <v>0.72300377910410951</v>
      </c>
      <c r="L911">
        <f t="shared" si="265"/>
        <v>0.86931185404968403</v>
      </c>
      <c r="M911" t="s">
        <v>962</v>
      </c>
      <c r="N911" t="s">
        <v>963</v>
      </c>
      <c r="O911">
        <f t="shared" si="266"/>
        <v>-0.21709371798561605</v>
      </c>
    </row>
    <row r="912" spans="1:16" x14ac:dyDescent="0.2">
      <c r="A912" t="s">
        <v>1876</v>
      </c>
      <c r="B912" t="s">
        <v>911</v>
      </c>
      <c r="C912">
        <v>168450</v>
      </c>
      <c r="D912">
        <v>82117</v>
      </c>
      <c r="E912">
        <v>166450</v>
      </c>
      <c r="F912">
        <v>95007</v>
      </c>
      <c r="G912">
        <f t="shared" si="262"/>
        <v>17.361960902896485</v>
      </c>
      <c r="H912">
        <f t="shared" si="263"/>
        <v>16.325393301635746</v>
      </c>
      <c r="I912">
        <f t="shared" si="263"/>
        <v>17.344729344914988</v>
      </c>
      <c r="J912">
        <f t="shared" si="263"/>
        <v>16.535746192921888</v>
      </c>
      <c r="K912">
        <f t="shared" si="264"/>
        <v>1.0365676012607388</v>
      </c>
      <c r="L912">
        <f t="shared" si="265"/>
        <v>0.80898315199310034</v>
      </c>
      <c r="M912" t="s">
        <v>962</v>
      </c>
      <c r="N912" t="s">
        <v>963</v>
      </c>
      <c r="O912">
        <f t="shared" si="266"/>
        <v>-0.2103528912861421</v>
      </c>
    </row>
    <row r="913" spans="1:16" x14ac:dyDescent="0.2">
      <c r="A913" t="s">
        <v>1877</v>
      </c>
      <c r="B913" t="s">
        <v>912</v>
      </c>
      <c r="C913">
        <v>191420</v>
      </c>
      <c r="D913">
        <v>66679</v>
      </c>
      <c r="E913">
        <v>99537</v>
      </c>
      <c r="F913">
        <v>59400</v>
      </c>
      <c r="G913">
        <f t="shared" si="262"/>
        <v>17.546382048217932</v>
      </c>
      <c r="H913">
        <f t="shared" si="263"/>
        <v>16.024944847613146</v>
      </c>
      <c r="I913">
        <f t="shared" si="263"/>
        <v>16.602945285045944</v>
      </c>
      <c r="J913">
        <f t="shared" si="263"/>
        <v>15.858175310575492</v>
      </c>
      <c r="K913">
        <f t="shared" si="264"/>
        <v>1.5214372006047867</v>
      </c>
      <c r="L913">
        <f t="shared" si="265"/>
        <v>0.74476997447045257</v>
      </c>
      <c r="M913" t="s">
        <v>962</v>
      </c>
      <c r="N913" t="s">
        <v>963</v>
      </c>
      <c r="O913">
        <f t="shared" si="266"/>
        <v>0.16676953703765385</v>
      </c>
    </row>
    <row r="914" spans="1:16" x14ac:dyDescent="0.2">
      <c r="A914" t="s">
        <v>1878</v>
      </c>
      <c r="B914" t="s">
        <v>913</v>
      </c>
      <c r="C914">
        <v>45465</v>
      </c>
      <c r="D914">
        <v>30746</v>
      </c>
      <c r="E914">
        <v>64292</v>
      </c>
      <c r="F914">
        <v>40687</v>
      </c>
      <c r="G914">
        <f t="shared" si="262"/>
        <v>15.472468732392848</v>
      </c>
      <c r="H914">
        <f t="shared" si="263"/>
        <v>14.908111110146647</v>
      </c>
      <c r="I914">
        <f t="shared" si="263"/>
        <v>15.97235161044064</v>
      </c>
      <c r="J914">
        <f t="shared" si="263"/>
        <v>15.312280288747472</v>
      </c>
      <c r="K914">
        <f t="shared" si="264"/>
        <v>0.56435762224620056</v>
      </c>
      <c r="L914">
        <f t="shared" si="265"/>
        <v>0.6600713216931684</v>
      </c>
      <c r="M914" t="s">
        <v>962</v>
      </c>
      <c r="N914" t="s">
        <v>963</v>
      </c>
      <c r="O914">
        <f t="shared" si="266"/>
        <v>-0.40416917860082435</v>
      </c>
      <c r="P914" t="s">
        <v>965</v>
      </c>
    </row>
    <row r="915" spans="1:16" x14ac:dyDescent="0.2">
      <c r="A915" t="s">
        <v>1879</v>
      </c>
      <c r="B915" t="s">
        <v>914</v>
      </c>
      <c r="C915">
        <v>14075</v>
      </c>
      <c r="D915">
        <v>9512.5</v>
      </c>
      <c r="E915">
        <v>17176</v>
      </c>
      <c r="F915">
        <v>11575</v>
      </c>
      <c r="G915">
        <f t="shared" si="262"/>
        <v>13.780847301854955</v>
      </c>
      <c r="H915">
        <f t="shared" si="263"/>
        <v>13.215608833278271</v>
      </c>
      <c r="I915">
        <f t="shared" si="263"/>
        <v>14.068106475858775</v>
      </c>
      <c r="J915">
        <f t="shared" si="263"/>
        <v>13.498724573034963</v>
      </c>
      <c r="K915">
        <f t="shared" si="264"/>
        <v>0.56523846857668403</v>
      </c>
      <c r="L915">
        <f t="shared" si="265"/>
        <v>0.56938190282381207</v>
      </c>
      <c r="M915" t="s">
        <v>962</v>
      </c>
      <c r="N915" t="s">
        <v>963</v>
      </c>
      <c r="O915">
        <f t="shared" si="266"/>
        <v>-0.28311573975669191</v>
      </c>
    </row>
    <row r="916" spans="1:16" x14ac:dyDescent="0.2">
      <c r="A916" t="s">
        <v>1880</v>
      </c>
      <c r="B916" t="s">
        <v>915</v>
      </c>
      <c r="C916">
        <v>2707.9</v>
      </c>
      <c r="D916">
        <v>1961.7</v>
      </c>
      <c r="E916">
        <v>2458.6</v>
      </c>
      <c r="F916">
        <v>1665.9</v>
      </c>
      <c r="G916">
        <f t="shared" ref="G916:G926" si="267">LOG(C916,2)</f>
        <v>11.402958747294377</v>
      </c>
      <c r="H916">
        <f t="shared" ref="H916:J926" si="268">LOG(D916,2)</f>
        <v>10.937888713780413</v>
      </c>
      <c r="I916">
        <f t="shared" si="268"/>
        <v>11.263621320548731</v>
      </c>
      <c r="J916">
        <f t="shared" si="268"/>
        <v>10.702086086425524</v>
      </c>
      <c r="K916">
        <f t="shared" ref="K916:K926" si="269">G916-H916</f>
        <v>0.46507003351396392</v>
      </c>
      <c r="L916">
        <f t="shared" ref="L916:L926" si="270">I916-J916</f>
        <v>0.56153523412320716</v>
      </c>
      <c r="M916" t="s">
        <v>962</v>
      </c>
      <c r="N916" t="s">
        <v>963</v>
      </c>
      <c r="O916">
        <f t="shared" si="266"/>
        <v>0.23580262735488944</v>
      </c>
    </row>
    <row r="917" spans="1:16" x14ac:dyDescent="0.2">
      <c r="A917" t="s">
        <v>1881</v>
      </c>
      <c r="B917" t="s">
        <v>916</v>
      </c>
      <c r="C917">
        <v>60725</v>
      </c>
      <c r="D917">
        <v>45687</v>
      </c>
      <c r="E917">
        <v>59727</v>
      </c>
      <c r="F917">
        <v>61953</v>
      </c>
      <c r="G917">
        <f t="shared" si="267"/>
        <v>15.89000296441059</v>
      </c>
      <c r="H917">
        <f t="shared" si="268"/>
        <v>15.479496091799913</v>
      </c>
      <c r="I917">
        <f t="shared" si="268"/>
        <v>15.866095638683491</v>
      </c>
      <c r="J917">
        <f t="shared" si="268"/>
        <v>15.918886524390384</v>
      </c>
      <c r="K917">
        <f t="shared" si="269"/>
        <v>0.41050687261067687</v>
      </c>
      <c r="L917">
        <f t="shared" si="270"/>
        <v>-5.279088570689261E-2</v>
      </c>
      <c r="M917" t="s">
        <v>962</v>
      </c>
      <c r="O917">
        <f t="shared" si="266"/>
        <v>-0.43939043259047139</v>
      </c>
      <c r="P917" t="s">
        <v>965</v>
      </c>
    </row>
    <row r="918" spans="1:16" x14ac:dyDescent="0.2">
      <c r="A918" t="s">
        <v>1882</v>
      </c>
      <c r="B918" t="s">
        <v>917</v>
      </c>
      <c r="C918">
        <v>77623</v>
      </c>
      <c r="D918">
        <v>53640</v>
      </c>
      <c r="E918">
        <v>92418</v>
      </c>
      <c r="F918">
        <v>91613</v>
      </c>
      <c r="G918">
        <f t="shared" si="267"/>
        <v>16.244196571516987</v>
      </c>
      <c r="H918">
        <f t="shared" si="268"/>
        <v>15.711021616791836</v>
      </c>
      <c r="I918">
        <f t="shared" si="268"/>
        <v>16.495886248308359</v>
      </c>
      <c r="J918">
        <f t="shared" si="268"/>
        <v>16.483264712640086</v>
      </c>
      <c r="K918">
        <f t="shared" si="269"/>
        <v>0.5331749547251512</v>
      </c>
      <c r="L918">
        <f t="shared" si="270"/>
        <v>1.2621535668273509E-2</v>
      </c>
      <c r="M918" t="s">
        <v>962</v>
      </c>
      <c r="O918">
        <f t="shared" si="266"/>
        <v>-0.77224309584824979</v>
      </c>
      <c r="P918" t="s">
        <v>965</v>
      </c>
    </row>
    <row r="919" spans="1:16" x14ac:dyDescent="0.2">
      <c r="A919" t="s">
        <v>1883</v>
      </c>
      <c r="B919" t="s">
        <v>918</v>
      </c>
      <c r="C919">
        <v>5471.9</v>
      </c>
      <c r="D919">
        <v>4499.3999999999996</v>
      </c>
      <c r="E919">
        <v>7327.4</v>
      </c>
      <c r="F919">
        <v>5008.8</v>
      </c>
      <c r="G919">
        <f t="shared" si="267"/>
        <v>12.417826149604036</v>
      </c>
      <c r="H919">
        <f t="shared" si="268"/>
        <v>12.135516913940519</v>
      </c>
      <c r="I919">
        <f t="shared" si="268"/>
        <v>12.839085658666836</v>
      </c>
      <c r="J919">
        <f t="shared" si="268"/>
        <v>12.290249290993629</v>
      </c>
      <c r="K919">
        <f t="shared" si="269"/>
        <v>0.28230923566351684</v>
      </c>
      <c r="L919">
        <f t="shared" si="270"/>
        <v>0.54883636767320709</v>
      </c>
      <c r="N919" t="s">
        <v>963</v>
      </c>
      <c r="O919">
        <f t="shared" si="266"/>
        <v>-0.15473237705310972</v>
      </c>
    </row>
    <row r="920" spans="1:16" x14ac:dyDescent="0.2">
      <c r="A920" t="s">
        <v>1884</v>
      </c>
      <c r="B920" t="s">
        <v>919</v>
      </c>
      <c r="C920">
        <v>20524</v>
      </c>
      <c r="D920">
        <v>12841</v>
      </c>
      <c r="E920">
        <v>18542</v>
      </c>
      <c r="F920">
        <v>15491</v>
      </c>
      <c r="G920">
        <f t="shared" si="267"/>
        <v>14.325024310191417</v>
      </c>
      <c r="H920">
        <f t="shared" si="268"/>
        <v>13.648469937061387</v>
      </c>
      <c r="I920">
        <f t="shared" si="268"/>
        <v>14.178509245652183</v>
      </c>
      <c r="J920">
        <f t="shared" si="268"/>
        <v>13.919142657858615</v>
      </c>
      <c r="K920">
        <f t="shared" si="269"/>
        <v>0.67655437313002942</v>
      </c>
      <c r="L920">
        <f t="shared" si="270"/>
        <v>0.25936658779356847</v>
      </c>
      <c r="M920" t="s">
        <v>962</v>
      </c>
      <c r="O920">
        <f t="shared" si="266"/>
        <v>-0.27067272079722748</v>
      </c>
    </row>
    <row r="921" spans="1:16" x14ac:dyDescent="0.2">
      <c r="A921" t="s">
        <v>1885</v>
      </c>
      <c r="B921" t="s">
        <v>920</v>
      </c>
      <c r="C921">
        <v>138210</v>
      </c>
      <c r="D921">
        <v>46704</v>
      </c>
      <c r="E921">
        <v>121980</v>
      </c>
      <c r="F921">
        <v>60508</v>
      </c>
      <c r="G921">
        <f t="shared" si="267"/>
        <v>17.076502478212731</v>
      </c>
      <c r="H921">
        <f t="shared" si="268"/>
        <v>15.511258495502268</v>
      </c>
      <c r="I921">
        <f t="shared" si="268"/>
        <v>16.896285095453251</v>
      </c>
      <c r="J921">
        <f t="shared" si="268"/>
        <v>15.884838278917114</v>
      </c>
      <c r="K921">
        <f t="shared" si="269"/>
        <v>1.5652439827104629</v>
      </c>
      <c r="L921">
        <f t="shared" si="270"/>
        <v>1.0114468165361377</v>
      </c>
      <c r="M921" t="s">
        <v>962</v>
      </c>
      <c r="N921" t="s">
        <v>963</v>
      </c>
      <c r="O921">
        <f t="shared" si="266"/>
        <v>-0.37357978341484532</v>
      </c>
    </row>
    <row r="922" spans="1:16" x14ac:dyDescent="0.2">
      <c r="A922" t="s">
        <v>1886</v>
      </c>
      <c r="B922" t="s">
        <v>921</v>
      </c>
      <c r="C922">
        <v>45001</v>
      </c>
      <c r="D922">
        <v>23437</v>
      </c>
      <c r="E922">
        <v>25521</v>
      </c>
      <c r="F922">
        <v>19584</v>
      </c>
      <c r="G922">
        <f t="shared" si="267"/>
        <v>15.457669440525343</v>
      </c>
      <c r="H922">
        <f t="shared" si="268"/>
        <v>14.516500292222826</v>
      </c>
      <c r="I922">
        <f t="shared" si="268"/>
        <v>14.639397239481999</v>
      </c>
      <c r="J922">
        <f t="shared" si="268"/>
        <v>14.257387842692653</v>
      </c>
      <c r="K922">
        <f t="shared" si="269"/>
        <v>0.9411691483025173</v>
      </c>
      <c r="L922">
        <f t="shared" si="270"/>
        <v>0.38200939678934631</v>
      </c>
      <c r="M922" t="s">
        <v>962</v>
      </c>
      <c r="N922" t="s">
        <v>963</v>
      </c>
      <c r="O922">
        <f t="shared" si="266"/>
        <v>0.25911244953017309</v>
      </c>
    </row>
    <row r="923" spans="1:16" x14ac:dyDescent="0.2">
      <c r="A923" t="s">
        <v>1887</v>
      </c>
      <c r="B923" t="s">
        <v>922</v>
      </c>
      <c r="C923">
        <v>9071.6</v>
      </c>
      <c r="D923">
        <v>5741.6</v>
      </c>
      <c r="E923">
        <v>8732.5</v>
      </c>
      <c r="F923">
        <v>7490.2</v>
      </c>
      <c r="G923">
        <f t="shared" si="267"/>
        <v>13.147141312647378</v>
      </c>
      <c r="H923">
        <f t="shared" si="268"/>
        <v>12.48723711048452</v>
      </c>
      <c r="I923">
        <f t="shared" si="268"/>
        <v>13.092179022282227</v>
      </c>
      <c r="J923">
        <f t="shared" si="268"/>
        <v>12.870788526063862</v>
      </c>
      <c r="K923">
        <f t="shared" si="269"/>
        <v>0.65990420216285806</v>
      </c>
      <c r="L923">
        <f t="shared" si="270"/>
        <v>0.22139049621836548</v>
      </c>
      <c r="M923" t="s">
        <v>962</v>
      </c>
      <c r="O923">
        <f t="shared" si="266"/>
        <v>-0.38355141557934225</v>
      </c>
      <c r="P923" t="s">
        <v>965</v>
      </c>
    </row>
    <row r="924" spans="1:16" x14ac:dyDescent="0.2">
      <c r="A924" t="s">
        <v>1888</v>
      </c>
      <c r="B924" t="s">
        <v>923</v>
      </c>
      <c r="C924">
        <v>26758</v>
      </c>
      <c r="D924">
        <v>19759</v>
      </c>
      <c r="E924">
        <v>31821</v>
      </c>
      <c r="F924">
        <v>29374</v>
      </c>
      <c r="G924">
        <f t="shared" si="267"/>
        <v>14.707682666757826</v>
      </c>
      <c r="H924">
        <f t="shared" si="268"/>
        <v>14.2702223137419</v>
      </c>
      <c r="I924">
        <f t="shared" si="268"/>
        <v>14.957691553759322</v>
      </c>
      <c r="J924">
        <f t="shared" si="268"/>
        <v>14.842252117368432</v>
      </c>
      <c r="K924">
        <f t="shared" si="269"/>
        <v>0.43746035301592556</v>
      </c>
      <c r="L924">
        <f t="shared" si="270"/>
        <v>0.11543943639088994</v>
      </c>
      <c r="M924" t="s">
        <v>962</v>
      </c>
      <c r="O924">
        <f t="shared" si="266"/>
        <v>-0.57202980362653122</v>
      </c>
      <c r="P924" t="s">
        <v>965</v>
      </c>
    </row>
    <row r="925" spans="1:16" x14ac:dyDescent="0.2">
      <c r="A925" t="s">
        <v>1889</v>
      </c>
      <c r="B925" t="s">
        <v>924</v>
      </c>
      <c r="C925">
        <v>287520</v>
      </c>
      <c r="D925">
        <v>185390</v>
      </c>
      <c r="E925">
        <v>283660</v>
      </c>
      <c r="F925">
        <v>194830</v>
      </c>
      <c r="G925">
        <f t="shared" si="267"/>
        <v>18.133302788397305</v>
      </c>
      <c r="H925">
        <f t="shared" si="268"/>
        <v>17.500203901035103</v>
      </c>
      <c r="I925">
        <f t="shared" si="268"/>
        <v>18.113803199352063</v>
      </c>
      <c r="J925">
        <f t="shared" si="268"/>
        <v>17.571856315711557</v>
      </c>
      <c r="K925">
        <f t="shared" si="269"/>
        <v>0.63309888736220188</v>
      </c>
      <c r="L925">
        <f t="shared" si="270"/>
        <v>0.54194688364050592</v>
      </c>
      <c r="M925" t="s">
        <v>962</v>
      </c>
      <c r="N925" t="s">
        <v>963</v>
      </c>
      <c r="O925">
        <f t="shared" si="266"/>
        <v>-7.1652414676453446E-2</v>
      </c>
    </row>
    <row r="926" spans="1:16" x14ac:dyDescent="0.2">
      <c r="A926" t="s">
        <v>1890</v>
      </c>
      <c r="B926" t="s">
        <v>925</v>
      </c>
      <c r="C926">
        <v>23691</v>
      </c>
      <c r="D926">
        <v>20147</v>
      </c>
      <c r="E926">
        <v>31975</v>
      </c>
      <c r="F926">
        <v>23533</v>
      </c>
      <c r="G926">
        <f t="shared" si="267"/>
        <v>14.532051475746517</v>
      </c>
      <c r="H926">
        <f t="shared" si="268"/>
        <v>14.298277409005193</v>
      </c>
      <c r="I926">
        <f t="shared" si="268"/>
        <v>14.964656738656362</v>
      </c>
      <c r="J926">
        <f t="shared" si="268"/>
        <v>14.522397627406075</v>
      </c>
      <c r="K926">
        <f t="shared" si="269"/>
        <v>0.23377406674132395</v>
      </c>
      <c r="L926">
        <f t="shared" si="270"/>
        <v>0.44225911125028716</v>
      </c>
      <c r="N926" t="s">
        <v>963</v>
      </c>
      <c r="O926">
        <f t="shared" si="266"/>
        <v>-0.22412021840088237</v>
      </c>
    </row>
    <row r="927" spans="1:16" x14ac:dyDescent="0.2">
      <c r="A927" t="s">
        <v>1891</v>
      </c>
      <c r="B927" t="s">
        <v>926</v>
      </c>
      <c r="C927">
        <v>48960</v>
      </c>
      <c r="D927">
        <v>29532</v>
      </c>
      <c r="E927">
        <v>48317</v>
      </c>
      <c r="F927">
        <v>36459</v>
      </c>
      <c r="G927">
        <f t="shared" ref="G927:G949" si="271">LOG(C927,2)</f>
        <v>15.579315937580015</v>
      </c>
      <c r="H927">
        <f t="shared" ref="H927:J949" si="272">LOG(D927,2)</f>
        <v>14.849991443179317</v>
      </c>
      <c r="I927">
        <f t="shared" si="272"/>
        <v>15.560243260133692</v>
      </c>
      <c r="J927">
        <f t="shared" si="272"/>
        <v>15.15398737112875</v>
      </c>
      <c r="K927">
        <f t="shared" ref="K927:K949" si="273">G927-H927</f>
        <v>0.72932449440069824</v>
      </c>
      <c r="L927">
        <f t="shared" ref="L927:L949" si="274">I927-J927</f>
        <v>0.40625588900494236</v>
      </c>
      <c r="M927" t="s">
        <v>962</v>
      </c>
      <c r="N927" t="s">
        <v>963</v>
      </c>
      <c r="O927">
        <f t="shared" si="266"/>
        <v>-0.30399592794943331</v>
      </c>
    </row>
    <row r="928" spans="1:16" x14ac:dyDescent="0.2">
      <c r="A928" t="s">
        <v>1892</v>
      </c>
      <c r="B928" t="s">
        <v>927</v>
      </c>
      <c r="C928">
        <v>124910</v>
      </c>
      <c r="D928">
        <v>82852</v>
      </c>
      <c r="E928">
        <v>145720</v>
      </c>
      <c r="F928">
        <v>107400</v>
      </c>
      <c r="G928">
        <f t="shared" si="271"/>
        <v>16.930529454768589</v>
      </c>
      <c r="H928">
        <f t="shared" si="272"/>
        <v>16.338248903251525</v>
      </c>
      <c r="I928">
        <f t="shared" si="272"/>
        <v>17.152839374630144</v>
      </c>
      <c r="J928">
        <f t="shared" si="272"/>
        <v>16.712634467760136</v>
      </c>
      <c r="K928">
        <f t="shared" si="273"/>
        <v>0.59228055151706371</v>
      </c>
      <c r="L928">
        <f t="shared" si="274"/>
        <v>0.44020490687000802</v>
      </c>
      <c r="M928" t="s">
        <v>962</v>
      </c>
      <c r="N928" t="s">
        <v>963</v>
      </c>
      <c r="O928">
        <f t="shared" si="266"/>
        <v>-0.37438556450861071</v>
      </c>
    </row>
    <row r="929" spans="1:16" x14ac:dyDescent="0.2">
      <c r="A929" t="s">
        <v>1893</v>
      </c>
      <c r="B929" t="s">
        <v>928</v>
      </c>
      <c r="C929">
        <v>166010</v>
      </c>
      <c r="D929">
        <v>114310</v>
      </c>
      <c r="E929">
        <v>182750</v>
      </c>
      <c r="F929">
        <v>148790</v>
      </c>
      <c r="G929">
        <f t="shared" si="271"/>
        <v>17.34091062273118</v>
      </c>
      <c r="H929">
        <f t="shared" si="272"/>
        <v>16.802592092506661</v>
      </c>
      <c r="I929">
        <f t="shared" si="272"/>
        <v>17.479511880614524</v>
      </c>
      <c r="J929">
        <f t="shared" si="272"/>
        <v>17.182918042312817</v>
      </c>
      <c r="K929">
        <f t="shared" si="273"/>
        <v>0.53831853022451881</v>
      </c>
      <c r="L929">
        <f t="shared" si="274"/>
        <v>0.29659383830170682</v>
      </c>
      <c r="M929" t="s">
        <v>962</v>
      </c>
      <c r="O929">
        <f t="shared" si="266"/>
        <v>-0.38032594980615642</v>
      </c>
      <c r="P929" t="s">
        <v>965</v>
      </c>
    </row>
    <row r="930" spans="1:16" x14ac:dyDescent="0.2">
      <c r="A930" t="s">
        <v>1894</v>
      </c>
      <c r="B930" t="s">
        <v>929</v>
      </c>
      <c r="C930">
        <v>3797.2</v>
      </c>
      <c r="D930">
        <v>2970.4</v>
      </c>
      <c r="E930">
        <v>3863.9</v>
      </c>
      <c r="F930">
        <v>2961.8</v>
      </c>
      <c r="G930">
        <f t="shared" si="271"/>
        <v>11.890720272928892</v>
      </c>
      <c r="H930">
        <f t="shared" si="272"/>
        <v>11.536441504967378</v>
      </c>
      <c r="I930">
        <f t="shared" si="272"/>
        <v>11.915842041524447</v>
      </c>
      <c r="J930">
        <f t="shared" si="272"/>
        <v>11.532258508425251</v>
      </c>
      <c r="K930">
        <f t="shared" si="273"/>
        <v>0.35427876796151381</v>
      </c>
      <c r="L930">
        <f t="shared" si="274"/>
        <v>0.38358353309919657</v>
      </c>
      <c r="N930" t="s">
        <v>963</v>
      </c>
      <c r="O930">
        <f t="shared" si="266"/>
        <v>4.1829965421271709E-3</v>
      </c>
    </row>
    <row r="931" spans="1:16" x14ac:dyDescent="0.2">
      <c r="A931" t="s">
        <v>1895</v>
      </c>
      <c r="B931" t="s">
        <v>930</v>
      </c>
      <c r="C931">
        <v>7458.4</v>
      </c>
      <c r="D931">
        <v>5694.3</v>
      </c>
      <c r="E931">
        <v>9193.2999999999993</v>
      </c>
      <c r="F931">
        <v>7339.5</v>
      </c>
      <c r="G931">
        <f t="shared" si="271"/>
        <v>12.864650456745686</v>
      </c>
      <c r="H931">
        <f t="shared" si="272"/>
        <v>12.475302787069797</v>
      </c>
      <c r="I931">
        <f t="shared" si="272"/>
        <v>13.166367104724216</v>
      </c>
      <c r="J931">
        <f t="shared" si="272"/>
        <v>12.841466068154196</v>
      </c>
      <c r="K931">
        <f t="shared" si="273"/>
        <v>0.38934766967588885</v>
      </c>
      <c r="L931">
        <f t="shared" si="274"/>
        <v>0.32490103657002045</v>
      </c>
      <c r="M931" t="s">
        <v>962</v>
      </c>
      <c r="O931">
        <f t="shared" si="266"/>
        <v>-0.36616328108439866</v>
      </c>
    </row>
    <row r="932" spans="1:16" x14ac:dyDescent="0.2">
      <c r="A932" t="s">
        <v>1896</v>
      </c>
      <c r="B932" t="s">
        <v>931</v>
      </c>
      <c r="C932">
        <v>251.89</v>
      </c>
      <c r="D932">
        <v>267.35000000000002</v>
      </c>
      <c r="E932">
        <v>456.04</v>
      </c>
      <c r="F932">
        <v>339.91</v>
      </c>
      <c r="G932">
        <f t="shared" si="271"/>
        <v>7.976650038179633</v>
      </c>
      <c r="H932">
        <f t="shared" si="272"/>
        <v>8.062585866511256</v>
      </c>
      <c r="I932">
        <f t="shared" si="272"/>
        <v>8.8330165608111013</v>
      </c>
      <c r="J932">
        <f t="shared" si="272"/>
        <v>8.4090089957207699</v>
      </c>
      <c r="K932">
        <f t="shared" si="273"/>
        <v>-8.5935828331622943E-2</v>
      </c>
      <c r="L932">
        <f t="shared" si="274"/>
        <v>0.42400756509033144</v>
      </c>
      <c r="N932" t="s">
        <v>963</v>
      </c>
      <c r="O932">
        <f t="shared" si="266"/>
        <v>-0.3464231292095139</v>
      </c>
    </row>
    <row r="933" spans="1:16" x14ac:dyDescent="0.2">
      <c r="A933" t="s">
        <v>1897</v>
      </c>
      <c r="B933" t="s">
        <v>932</v>
      </c>
      <c r="C933">
        <v>66223</v>
      </c>
      <c r="D933">
        <v>40263</v>
      </c>
      <c r="E933">
        <v>66797</v>
      </c>
      <c r="F933">
        <v>48614</v>
      </c>
      <c r="G933">
        <f t="shared" si="271"/>
        <v>16.015044747987275</v>
      </c>
      <c r="H933">
        <f t="shared" si="272"/>
        <v>15.297167051159812</v>
      </c>
      <c r="I933">
        <f t="shared" si="272"/>
        <v>16.027495689100377</v>
      </c>
      <c r="J933">
        <f t="shared" si="272"/>
        <v>15.569084224697232</v>
      </c>
      <c r="K933">
        <f t="shared" si="273"/>
        <v>0.71787769682746294</v>
      </c>
      <c r="L933">
        <f t="shared" si="274"/>
        <v>0.45841146440314517</v>
      </c>
      <c r="M933" t="s">
        <v>962</v>
      </c>
      <c r="N933" t="s">
        <v>963</v>
      </c>
      <c r="O933">
        <f t="shared" si="266"/>
        <v>-0.27191717353741929</v>
      </c>
    </row>
    <row r="934" spans="1:16" x14ac:dyDescent="0.2">
      <c r="A934" t="s">
        <v>1898</v>
      </c>
      <c r="B934" t="s">
        <v>933</v>
      </c>
      <c r="C934">
        <v>314220</v>
      </c>
      <c r="D934">
        <v>199940</v>
      </c>
      <c r="E934">
        <v>306190</v>
      </c>
      <c r="F934">
        <v>238250</v>
      </c>
      <c r="G934">
        <f t="shared" si="271"/>
        <v>18.261415485057871</v>
      </c>
      <c r="H934">
        <f t="shared" si="272"/>
        <v>17.609207600990281</v>
      </c>
      <c r="I934">
        <f t="shared" si="272"/>
        <v>18.224067640403206</v>
      </c>
      <c r="J934">
        <f t="shared" si="272"/>
        <v>17.86211668857203</v>
      </c>
      <c r="K934">
        <f t="shared" si="273"/>
        <v>0.65220788406758956</v>
      </c>
      <c r="L934">
        <f t="shared" si="274"/>
        <v>0.36195095183117587</v>
      </c>
      <c r="M934" t="s">
        <v>962</v>
      </c>
      <c r="O934">
        <f t="shared" si="266"/>
        <v>-0.25290908758174879</v>
      </c>
    </row>
    <row r="935" spans="1:16" x14ac:dyDescent="0.2">
      <c r="A935" t="s">
        <v>1899</v>
      </c>
      <c r="B935" t="s">
        <v>934</v>
      </c>
      <c r="C935">
        <v>47111</v>
      </c>
      <c r="D935">
        <v>31217</v>
      </c>
      <c r="E935">
        <v>69199</v>
      </c>
      <c r="F935">
        <v>63534</v>
      </c>
      <c r="G935">
        <f t="shared" si="271"/>
        <v>15.523776335196318</v>
      </c>
      <c r="H935">
        <f t="shared" si="272"/>
        <v>14.930044278393659</v>
      </c>
      <c r="I935">
        <f t="shared" si="272"/>
        <v>16.078463569066578</v>
      </c>
      <c r="J935">
        <f t="shared" si="272"/>
        <v>15.955241231342017</v>
      </c>
      <c r="K935">
        <f t="shared" si="273"/>
        <v>0.59373205680265961</v>
      </c>
      <c r="L935">
        <f t="shared" si="274"/>
        <v>0.12322233772456137</v>
      </c>
      <c r="M935" t="s">
        <v>962</v>
      </c>
      <c r="O935">
        <f t="shared" si="266"/>
        <v>-1.0251969529483578</v>
      </c>
      <c r="P935" t="s">
        <v>965</v>
      </c>
    </row>
    <row r="936" spans="1:16" x14ac:dyDescent="0.2">
      <c r="A936" t="s">
        <v>1900</v>
      </c>
      <c r="B936" t="s">
        <v>935</v>
      </c>
      <c r="C936">
        <v>9578.4</v>
      </c>
      <c r="D936">
        <v>8470.6</v>
      </c>
      <c r="E936">
        <v>11264</v>
      </c>
      <c r="F936">
        <v>7634.1</v>
      </c>
      <c r="G936">
        <f t="shared" si="271"/>
        <v>13.225568969345066</v>
      </c>
      <c r="H936">
        <f t="shared" si="272"/>
        <v>13.04824844859578</v>
      </c>
      <c r="I936">
        <f t="shared" si="272"/>
        <v>13.459431618637296</v>
      </c>
      <c r="J936">
        <f t="shared" si="272"/>
        <v>12.898242369376312</v>
      </c>
      <c r="K936">
        <f t="shared" si="273"/>
        <v>0.17732052074928539</v>
      </c>
      <c r="L936">
        <f t="shared" si="274"/>
        <v>0.56118924926098401</v>
      </c>
      <c r="N936" t="s">
        <v>963</v>
      </c>
      <c r="O936">
        <f t="shared" si="266"/>
        <v>0.15000607921946774</v>
      </c>
    </row>
    <row r="937" spans="1:16" x14ac:dyDescent="0.2">
      <c r="A937" t="s">
        <v>1901</v>
      </c>
      <c r="B937" t="s">
        <v>936</v>
      </c>
      <c r="C937">
        <v>107550</v>
      </c>
      <c r="D937">
        <v>80224</v>
      </c>
      <c r="E937">
        <v>141940</v>
      </c>
      <c r="F937">
        <v>116140</v>
      </c>
      <c r="G937">
        <f t="shared" si="271"/>
        <v>16.714647999197787</v>
      </c>
      <c r="H937">
        <f t="shared" si="272"/>
        <v>16.291746280833941</v>
      </c>
      <c r="I937">
        <f t="shared" si="272"/>
        <v>17.114921685890078</v>
      </c>
      <c r="J937">
        <f t="shared" si="272"/>
        <v>16.825505413590054</v>
      </c>
      <c r="K937">
        <f t="shared" si="273"/>
        <v>0.42290171836384616</v>
      </c>
      <c r="L937">
        <f t="shared" si="274"/>
        <v>0.28941627230002354</v>
      </c>
      <c r="M937" t="s">
        <v>962</v>
      </c>
      <c r="O937">
        <f t="shared" si="266"/>
        <v>-0.53375913275611353</v>
      </c>
      <c r="P937" t="s">
        <v>965</v>
      </c>
    </row>
    <row r="938" spans="1:16" x14ac:dyDescent="0.2">
      <c r="A938" t="s">
        <v>1902</v>
      </c>
      <c r="B938" t="s">
        <v>937</v>
      </c>
      <c r="C938">
        <v>51453</v>
      </c>
      <c r="D938">
        <v>28757</v>
      </c>
      <c r="E938">
        <v>46476</v>
      </c>
      <c r="F938">
        <v>30647</v>
      </c>
      <c r="G938">
        <f t="shared" si="271"/>
        <v>15.650967576376067</v>
      </c>
      <c r="H938">
        <f t="shared" si="272"/>
        <v>14.811625557730242</v>
      </c>
      <c r="I938">
        <f t="shared" si="272"/>
        <v>15.504198286749503</v>
      </c>
      <c r="J938">
        <f t="shared" si="272"/>
        <v>14.903458236599228</v>
      </c>
      <c r="K938">
        <f t="shared" si="273"/>
        <v>0.83934201864582469</v>
      </c>
      <c r="L938">
        <f t="shared" si="274"/>
        <v>0.6007400501502751</v>
      </c>
      <c r="M938" t="s">
        <v>962</v>
      </c>
      <c r="N938" t="s">
        <v>963</v>
      </c>
      <c r="O938">
        <f t="shared" si="266"/>
        <v>-9.1832678868986051E-2</v>
      </c>
    </row>
    <row r="939" spans="1:16" x14ac:dyDescent="0.2">
      <c r="A939" t="s">
        <v>1903</v>
      </c>
      <c r="B939" t="s">
        <v>938</v>
      </c>
      <c r="C939">
        <v>194490</v>
      </c>
      <c r="D939">
        <v>98989</v>
      </c>
      <c r="E939">
        <v>146060</v>
      </c>
      <c r="F939">
        <v>98666</v>
      </c>
      <c r="G939">
        <f t="shared" si="271"/>
        <v>17.569336453189184</v>
      </c>
      <c r="H939">
        <f t="shared" si="272"/>
        <v>16.594980596386524</v>
      </c>
      <c r="I939">
        <f t="shared" si="272"/>
        <v>17.156201610122061</v>
      </c>
      <c r="J939">
        <f t="shared" si="272"/>
        <v>16.590265401597485</v>
      </c>
      <c r="K939">
        <f t="shared" si="273"/>
        <v>0.97435585680266001</v>
      </c>
      <c r="L939">
        <f t="shared" si="274"/>
        <v>0.56593620852457605</v>
      </c>
      <c r="M939" t="s">
        <v>962</v>
      </c>
      <c r="N939" t="s">
        <v>963</v>
      </c>
      <c r="O939">
        <f t="shared" si="266"/>
        <v>4.7151947890391455E-3</v>
      </c>
    </row>
    <row r="940" spans="1:16" x14ac:dyDescent="0.2">
      <c r="A940" t="s">
        <v>1904</v>
      </c>
      <c r="B940" t="s">
        <v>939</v>
      </c>
      <c r="C940">
        <v>7768</v>
      </c>
      <c r="D940">
        <v>6601.9</v>
      </c>
      <c r="E940">
        <v>14521</v>
      </c>
      <c r="F940">
        <v>10893</v>
      </c>
      <c r="G940">
        <f t="shared" si="271"/>
        <v>12.923327485419193</v>
      </c>
      <c r="H940">
        <f t="shared" si="272"/>
        <v>12.688665570663204</v>
      </c>
      <c r="I940">
        <f t="shared" si="272"/>
        <v>13.825853188624407</v>
      </c>
      <c r="J940">
        <f t="shared" si="272"/>
        <v>13.411113715521365</v>
      </c>
      <c r="K940">
        <f t="shared" si="273"/>
        <v>0.23466191475598919</v>
      </c>
      <c r="L940">
        <f t="shared" si="274"/>
        <v>0.41473947310304204</v>
      </c>
      <c r="N940" t="s">
        <v>963</v>
      </c>
      <c r="O940">
        <f t="shared" si="266"/>
        <v>-0.722448144858161</v>
      </c>
      <c r="P940" t="s">
        <v>965</v>
      </c>
    </row>
    <row r="941" spans="1:16" x14ac:dyDescent="0.2">
      <c r="A941" t="s">
        <v>1905</v>
      </c>
      <c r="B941" t="s">
        <v>940</v>
      </c>
      <c r="C941">
        <v>21754</v>
      </c>
      <c r="D941">
        <v>11269</v>
      </c>
      <c r="E941">
        <v>25233</v>
      </c>
      <c r="F941">
        <v>16981</v>
      </c>
      <c r="G941">
        <f t="shared" si="271"/>
        <v>14.40899307934218</v>
      </c>
      <c r="H941">
        <f t="shared" si="272"/>
        <v>13.46007187739759</v>
      </c>
      <c r="I941">
        <f t="shared" si="272"/>
        <v>14.623024120854756</v>
      </c>
      <c r="J941">
        <f t="shared" si="272"/>
        <v>14.05163380031086</v>
      </c>
      <c r="K941">
        <f t="shared" si="273"/>
        <v>0.9489212019445894</v>
      </c>
      <c r="L941">
        <f t="shared" si="274"/>
        <v>0.57139032054389638</v>
      </c>
      <c r="M941" t="s">
        <v>962</v>
      </c>
      <c r="N941" t="s">
        <v>963</v>
      </c>
      <c r="O941">
        <f t="shared" si="266"/>
        <v>-0.59156192291326981</v>
      </c>
      <c r="P941" t="s">
        <v>965</v>
      </c>
    </row>
    <row r="942" spans="1:16" x14ac:dyDescent="0.2">
      <c r="A942" t="s">
        <v>1906</v>
      </c>
      <c r="B942" t="s">
        <v>941</v>
      </c>
      <c r="C942">
        <v>62758</v>
      </c>
      <c r="D942">
        <v>44886</v>
      </c>
      <c r="E942">
        <v>59378</v>
      </c>
      <c r="F942">
        <v>54525</v>
      </c>
      <c r="G942">
        <f t="shared" si="271"/>
        <v>15.937511756137525</v>
      </c>
      <c r="H942">
        <f t="shared" si="272"/>
        <v>15.453977916273249</v>
      </c>
      <c r="I942">
        <f t="shared" si="272"/>
        <v>15.85764088010415</v>
      </c>
      <c r="J942">
        <f t="shared" si="272"/>
        <v>15.734630244415476</v>
      </c>
      <c r="K942">
        <f t="shared" si="273"/>
        <v>0.48353383986427545</v>
      </c>
      <c r="L942">
        <f t="shared" si="274"/>
        <v>0.12301063568867399</v>
      </c>
      <c r="M942" t="s">
        <v>962</v>
      </c>
      <c r="O942">
        <f t="shared" si="266"/>
        <v>-0.28065232814222618</v>
      </c>
    </row>
    <row r="943" spans="1:16" x14ac:dyDescent="0.2">
      <c r="A943" t="s">
        <v>1907</v>
      </c>
      <c r="B943" t="s">
        <v>942</v>
      </c>
      <c r="C943">
        <v>24573</v>
      </c>
      <c r="D943">
        <v>18187</v>
      </c>
      <c r="E943">
        <v>20254</v>
      </c>
      <c r="F943">
        <v>19054</v>
      </c>
      <c r="G943">
        <f t="shared" si="271"/>
        <v>14.584786379736881</v>
      </c>
      <c r="H943">
        <f t="shared" si="272"/>
        <v>14.150619965305847</v>
      </c>
      <c r="I943">
        <f t="shared" si="272"/>
        <v>14.305919236202763</v>
      </c>
      <c r="J943">
        <f t="shared" si="272"/>
        <v>14.217806273561598</v>
      </c>
      <c r="K943">
        <f t="shared" si="273"/>
        <v>0.43416641443103465</v>
      </c>
      <c r="L943">
        <f t="shared" si="274"/>
        <v>8.8112962641165637E-2</v>
      </c>
      <c r="M943" t="s">
        <v>962</v>
      </c>
      <c r="O943">
        <f t="shared" si="266"/>
        <v>-6.7186308255751115E-2</v>
      </c>
    </row>
    <row r="944" spans="1:16" x14ac:dyDescent="0.2">
      <c r="A944" t="s">
        <v>1908</v>
      </c>
      <c r="B944" t="s">
        <v>943</v>
      </c>
      <c r="C944">
        <v>796730</v>
      </c>
      <c r="D944">
        <v>597450</v>
      </c>
      <c r="E944">
        <v>790990</v>
      </c>
      <c r="F944">
        <v>664750</v>
      </c>
      <c r="G944">
        <f t="shared" si="271"/>
        <v>19.603731373487989</v>
      </c>
      <c r="H944">
        <f t="shared" si="272"/>
        <v>19.188458454860069</v>
      </c>
      <c r="I944">
        <f t="shared" si="272"/>
        <v>19.59329993014423</v>
      </c>
      <c r="J944">
        <f t="shared" si="272"/>
        <v>19.342452346519757</v>
      </c>
      <c r="K944">
        <f t="shared" si="273"/>
        <v>0.41527291862792026</v>
      </c>
      <c r="L944">
        <f t="shared" si="274"/>
        <v>0.25084758362447346</v>
      </c>
      <c r="M944" t="s">
        <v>962</v>
      </c>
      <c r="O944">
        <f t="shared" si="266"/>
        <v>-0.15399389165968813</v>
      </c>
    </row>
    <row r="945" spans="1:16" x14ac:dyDescent="0.2">
      <c r="A945" t="s">
        <v>1909</v>
      </c>
      <c r="B945" t="s">
        <v>944</v>
      </c>
      <c r="C945">
        <v>281800</v>
      </c>
      <c r="D945">
        <v>244970</v>
      </c>
      <c r="E945">
        <v>328180</v>
      </c>
      <c r="F945">
        <v>192810</v>
      </c>
      <c r="G945">
        <f t="shared" si="271"/>
        <v>18.104312086084359</v>
      </c>
      <c r="H945">
        <f t="shared" si="272"/>
        <v>17.902245556312451</v>
      </c>
      <c r="I945">
        <f t="shared" si="272"/>
        <v>18.324127795006873</v>
      </c>
      <c r="J945">
        <f t="shared" si="272"/>
        <v>17.556820352645136</v>
      </c>
      <c r="K945">
        <f t="shared" si="273"/>
        <v>0.20206652977190842</v>
      </c>
      <c r="L945">
        <f t="shared" si="274"/>
        <v>0.7673074423617372</v>
      </c>
      <c r="N945" t="s">
        <v>963</v>
      </c>
      <c r="O945">
        <f t="shared" si="266"/>
        <v>0.34542520366731466</v>
      </c>
    </row>
    <row r="946" spans="1:16" x14ac:dyDescent="0.2">
      <c r="A946" t="s">
        <v>1910</v>
      </c>
      <c r="B946" t="s">
        <v>945</v>
      </c>
      <c r="C946">
        <v>174250</v>
      </c>
      <c r="D946">
        <v>113150</v>
      </c>
      <c r="E946">
        <v>201140</v>
      </c>
      <c r="F946">
        <v>131600</v>
      </c>
      <c r="G946">
        <f t="shared" si="271"/>
        <v>17.41079913053051</v>
      </c>
      <c r="H946">
        <f t="shared" si="272"/>
        <v>16.787877059041616</v>
      </c>
      <c r="I946">
        <f t="shared" si="272"/>
        <v>17.617840488268946</v>
      </c>
      <c r="J946">
        <f t="shared" si="272"/>
        <v>17.005799963509965</v>
      </c>
      <c r="K946">
        <f t="shared" si="273"/>
        <v>0.62292207148889389</v>
      </c>
      <c r="L946">
        <f t="shared" si="274"/>
        <v>0.61204052475898152</v>
      </c>
      <c r="M946" t="s">
        <v>962</v>
      </c>
      <c r="N946" t="s">
        <v>963</v>
      </c>
      <c r="O946">
        <f t="shared" si="266"/>
        <v>-0.21792290446834883</v>
      </c>
    </row>
    <row r="947" spans="1:16" x14ac:dyDescent="0.2">
      <c r="A947" t="s">
        <v>1911</v>
      </c>
      <c r="B947" t="s">
        <v>946</v>
      </c>
      <c r="C947">
        <v>139480</v>
      </c>
      <c r="D947">
        <v>117180</v>
      </c>
      <c r="E947">
        <v>183660</v>
      </c>
      <c r="F947">
        <v>116940</v>
      </c>
      <c r="G947">
        <f t="shared" si="271"/>
        <v>17.089698743664066</v>
      </c>
      <c r="H947">
        <f t="shared" si="272"/>
        <v>16.83836682949531</v>
      </c>
      <c r="I947">
        <f t="shared" si="272"/>
        <v>17.48667792513551</v>
      </c>
      <c r="J947">
        <f t="shared" si="272"/>
        <v>16.835408970866411</v>
      </c>
      <c r="K947">
        <f t="shared" si="273"/>
        <v>0.25133191416875533</v>
      </c>
      <c r="L947">
        <f t="shared" si="274"/>
        <v>0.65126895426909925</v>
      </c>
      <c r="N947" t="s">
        <v>963</v>
      </c>
      <c r="O947">
        <f t="shared" si="266"/>
        <v>2.9578586288998565E-3</v>
      </c>
    </row>
    <row r="948" spans="1:16" x14ac:dyDescent="0.2">
      <c r="A948" t="s">
        <v>1912</v>
      </c>
      <c r="B948" t="s">
        <v>947</v>
      </c>
      <c r="C948">
        <v>296450</v>
      </c>
      <c r="D948">
        <v>228200</v>
      </c>
      <c r="E948">
        <v>333480</v>
      </c>
      <c r="F948">
        <v>240390</v>
      </c>
      <c r="G948">
        <f t="shared" si="271"/>
        <v>18.177429271164527</v>
      </c>
      <c r="H948">
        <f t="shared" si="272"/>
        <v>17.799939266063408</v>
      </c>
      <c r="I948">
        <f t="shared" si="272"/>
        <v>18.347240714809079</v>
      </c>
      <c r="J948">
        <f t="shared" si="272"/>
        <v>17.875017356964786</v>
      </c>
      <c r="K948">
        <f t="shared" si="273"/>
        <v>0.37749000510111941</v>
      </c>
      <c r="L948">
        <f t="shared" si="274"/>
        <v>0.47222335784429248</v>
      </c>
      <c r="N948" t="s">
        <v>963</v>
      </c>
      <c r="O948">
        <f t="shared" si="266"/>
        <v>-7.5078090901378403E-2</v>
      </c>
    </row>
    <row r="949" spans="1:16" x14ac:dyDescent="0.2">
      <c r="A949" t="s">
        <v>1913</v>
      </c>
      <c r="B949" t="s">
        <v>948</v>
      </c>
      <c r="C949">
        <v>51124</v>
      </c>
      <c r="D949">
        <v>36830</v>
      </c>
      <c r="E949">
        <v>56836</v>
      </c>
      <c r="F949">
        <v>40371</v>
      </c>
      <c r="G949">
        <f t="shared" si="271"/>
        <v>15.641713098353948</v>
      </c>
      <c r="H949">
        <f t="shared" si="272"/>
        <v>15.1685937767871</v>
      </c>
      <c r="I949">
        <f t="shared" si="272"/>
        <v>15.794517403812996</v>
      </c>
      <c r="J949">
        <f t="shared" si="272"/>
        <v>15.30103170273579</v>
      </c>
      <c r="K949">
        <f t="shared" si="273"/>
        <v>0.47311932156684833</v>
      </c>
      <c r="L949">
        <f t="shared" si="274"/>
        <v>0.49348570107720668</v>
      </c>
      <c r="M949" t="s">
        <v>962</v>
      </c>
      <c r="N949" t="s">
        <v>963</v>
      </c>
      <c r="O949">
        <f t="shared" si="266"/>
        <v>-0.13243792594868964</v>
      </c>
    </row>
    <row r="950" spans="1:16" x14ac:dyDescent="0.2">
      <c r="A950" t="s">
        <v>1914</v>
      </c>
      <c r="B950" t="s">
        <v>949</v>
      </c>
      <c r="C950">
        <v>2052700</v>
      </c>
      <c r="D950">
        <v>1394100</v>
      </c>
      <c r="E950">
        <v>959240</v>
      </c>
      <c r="F950">
        <v>747220</v>
      </c>
      <c r="G950">
        <f t="shared" ref="G950:G956" si="275">LOG(C950,2)</f>
        <v>20.969091363776055</v>
      </c>
      <c r="H950">
        <f t="shared" ref="H950:J956" si="276">LOG(D950,2)</f>
        <v>20.410902620006606</v>
      </c>
      <c r="I950">
        <f t="shared" si="276"/>
        <v>19.871532294363281</v>
      </c>
      <c r="J950">
        <f t="shared" si="276"/>
        <v>19.511173545001871</v>
      </c>
      <c r="K950">
        <f t="shared" ref="K950:K956" si="277">G950-H950</f>
        <v>0.55818874376944905</v>
      </c>
      <c r="L950">
        <f t="shared" ref="L950:L956" si="278">I950-J950</f>
        <v>0.36035874936140999</v>
      </c>
      <c r="M950" t="s">
        <v>962</v>
      </c>
      <c r="O950">
        <f t="shared" si="266"/>
        <v>0.89972907500473553</v>
      </c>
      <c r="P950" t="s">
        <v>965</v>
      </c>
    </row>
    <row r="951" spans="1:16" x14ac:dyDescent="0.2">
      <c r="A951" t="s">
        <v>1915</v>
      </c>
      <c r="B951" t="s">
        <v>950</v>
      </c>
      <c r="C951">
        <v>442730</v>
      </c>
      <c r="D951">
        <v>300170</v>
      </c>
      <c r="E951">
        <v>618460</v>
      </c>
      <c r="F951">
        <v>455450</v>
      </c>
      <c r="G951">
        <f t="shared" si="275"/>
        <v>18.756067610205566</v>
      </c>
      <c r="H951">
        <f t="shared" si="276"/>
        <v>18.195420270802572</v>
      </c>
      <c r="I951">
        <f t="shared" si="276"/>
        <v>19.23832076378919</v>
      </c>
      <c r="J951">
        <f t="shared" si="276"/>
        <v>18.796933155881415</v>
      </c>
      <c r="K951">
        <f t="shared" si="277"/>
        <v>0.56064733940299405</v>
      </c>
      <c r="L951">
        <f t="shared" si="278"/>
        <v>0.44138760790777454</v>
      </c>
      <c r="M951" t="s">
        <v>962</v>
      </c>
      <c r="N951" t="s">
        <v>963</v>
      </c>
      <c r="O951">
        <f t="shared" si="266"/>
        <v>-0.6015128850788436</v>
      </c>
      <c r="P951" t="s">
        <v>965</v>
      </c>
    </row>
    <row r="952" spans="1:16" x14ac:dyDescent="0.2">
      <c r="A952" t="s">
        <v>1916</v>
      </c>
      <c r="B952" t="s">
        <v>951</v>
      </c>
      <c r="C952">
        <v>410910</v>
      </c>
      <c r="D952">
        <v>328260</v>
      </c>
      <c r="E952">
        <v>407550</v>
      </c>
      <c r="F952">
        <v>304240</v>
      </c>
      <c r="G952">
        <f t="shared" si="275"/>
        <v>18.648462915126995</v>
      </c>
      <c r="H952">
        <f t="shared" si="276"/>
        <v>18.324479435991101</v>
      </c>
      <c r="I952">
        <f t="shared" si="276"/>
        <v>18.636617540717854</v>
      </c>
      <c r="J952">
        <f t="shared" si="276"/>
        <v>18.214850318517954</v>
      </c>
      <c r="K952">
        <f t="shared" si="277"/>
        <v>0.32398347913589376</v>
      </c>
      <c r="L952">
        <f t="shared" si="278"/>
        <v>0.42176722219990026</v>
      </c>
      <c r="N952" t="s">
        <v>963</v>
      </c>
      <c r="O952">
        <f t="shared" si="266"/>
        <v>0.10962911747314763</v>
      </c>
    </row>
    <row r="953" spans="1:16" x14ac:dyDescent="0.2">
      <c r="A953" t="s">
        <v>1917</v>
      </c>
      <c r="B953" t="s">
        <v>952</v>
      </c>
      <c r="C953">
        <v>546660</v>
      </c>
      <c r="D953">
        <v>560880</v>
      </c>
      <c r="E953">
        <v>745260</v>
      </c>
      <c r="F953">
        <v>335720</v>
      </c>
      <c r="G953">
        <f t="shared" si="275"/>
        <v>19.060284289497137</v>
      </c>
      <c r="H953">
        <f t="shared" si="276"/>
        <v>19.097332614391345</v>
      </c>
      <c r="I953">
        <f t="shared" si="276"/>
        <v>19.507384303061333</v>
      </c>
      <c r="J953">
        <f t="shared" si="276"/>
        <v>18.356898960359189</v>
      </c>
      <c r="K953">
        <f t="shared" si="277"/>
        <v>-3.7048324894207951E-2</v>
      </c>
      <c r="L953">
        <f t="shared" si="278"/>
        <v>1.1504853427021438</v>
      </c>
      <c r="N953" t="s">
        <v>963</v>
      </c>
      <c r="O953">
        <f t="shared" si="266"/>
        <v>0.74043365403215589</v>
      </c>
      <c r="P953" t="s">
        <v>965</v>
      </c>
    </row>
    <row r="954" spans="1:16" x14ac:dyDescent="0.2">
      <c r="A954" t="s">
        <v>1918</v>
      </c>
      <c r="B954" t="s">
        <v>953</v>
      </c>
      <c r="C954">
        <v>38396</v>
      </c>
      <c r="D954">
        <v>28049</v>
      </c>
      <c r="E954">
        <v>42026</v>
      </c>
      <c r="F954">
        <v>37014</v>
      </c>
      <c r="G954">
        <f t="shared" si="275"/>
        <v>15.228668401934792</v>
      </c>
      <c r="H954">
        <f t="shared" si="276"/>
        <v>14.775661716488404</v>
      </c>
      <c r="I954">
        <f t="shared" si="276"/>
        <v>15.358994528050189</v>
      </c>
      <c r="J954">
        <f t="shared" si="276"/>
        <v>15.175783431651681</v>
      </c>
      <c r="K954">
        <f t="shared" si="277"/>
        <v>0.45300668544638789</v>
      </c>
      <c r="L954">
        <f t="shared" si="278"/>
        <v>0.18321109639850874</v>
      </c>
      <c r="M954" t="s">
        <v>962</v>
      </c>
      <c r="O954">
        <f t="shared" si="266"/>
        <v>-0.40012171516327655</v>
      </c>
      <c r="P954" t="s">
        <v>965</v>
      </c>
    </row>
    <row r="955" spans="1:16" x14ac:dyDescent="0.2">
      <c r="A955" t="s">
        <v>1919</v>
      </c>
      <c r="B955" t="s">
        <v>954</v>
      </c>
      <c r="C955">
        <v>98090</v>
      </c>
      <c r="D955">
        <v>70116</v>
      </c>
      <c r="E955">
        <v>110720</v>
      </c>
      <c r="F955">
        <v>90128</v>
      </c>
      <c r="G955">
        <f t="shared" si="275"/>
        <v>16.581818444783185</v>
      </c>
      <c r="H955">
        <f t="shared" si="276"/>
        <v>16.097456074666194</v>
      </c>
      <c r="I955">
        <f t="shared" si="276"/>
        <v>16.756556322524087</v>
      </c>
      <c r="J955">
        <f t="shared" si="276"/>
        <v>16.459687756239546</v>
      </c>
      <c r="K955">
        <f t="shared" si="277"/>
        <v>0.48436237011699035</v>
      </c>
      <c r="L955">
        <f t="shared" si="278"/>
        <v>0.29686856628454095</v>
      </c>
      <c r="M955" t="s">
        <v>962</v>
      </c>
      <c r="O955">
        <f t="shared" si="266"/>
        <v>-0.36223168157335195</v>
      </c>
    </row>
    <row r="956" spans="1:16" x14ac:dyDescent="0.2">
      <c r="A956" t="s">
        <v>1920</v>
      </c>
      <c r="B956" t="s">
        <v>955</v>
      </c>
      <c r="C956">
        <v>1367600</v>
      </c>
      <c r="D956">
        <v>746060</v>
      </c>
      <c r="E956">
        <v>1189200</v>
      </c>
      <c r="F956">
        <v>770470</v>
      </c>
      <c r="G956">
        <f t="shared" si="275"/>
        <v>20.38321489720812</v>
      </c>
      <c r="H956">
        <f t="shared" si="276"/>
        <v>19.508932134704999</v>
      </c>
      <c r="I956">
        <f t="shared" si="276"/>
        <v>20.181559937682369</v>
      </c>
      <c r="J956">
        <f t="shared" si="276"/>
        <v>19.55537925766119</v>
      </c>
      <c r="K956">
        <f t="shared" si="277"/>
        <v>0.87428276250312109</v>
      </c>
      <c r="L956">
        <f t="shared" si="278"/>
        <v>0.62618068002117866</v>
      </c>
      <c r="M956" t="s">
        <v>962</v>
      </c>
      <c r="N956" t="s">
        <v>963</v>
      </c>
      <c r="O956">
        <f t="shared" si="266"/>
        <v>-4.6447122956191578E-2</v>
      </c>
    </row>
  </sheetData>
  <autoFilter ref="A1:P956" xr:uid="{00000000-0009-0000-0000-000000000000}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9"/>
  <sheetViews>
    <sheetView workbookViewId="0">
      <selection activeCell="I2" sqref="I2"/>
    </sheetView>
  </sheetViews>
  <sheetFormatPr defaultRowHeight="14.25" x14ac:dyDescent="0.2"/>
  <sheetData>
    <row r="1" spans="1:13" x14ac:dyDescent="0.2">
      <c r="A1" t="s">
        <v>1921</v>
      </c>
      <c r="B1" t="s">
        <v>0</v>
      </c>
      <c r="C1" t="s">
        <v>956</v>
      </c>
      <c r="D1" t="s">
        <v>957</v>
      </c>
      <c r="E1" t="s">
        <v>958</v>
      </c>
      <c r="F1" t="s">
        <v>959</v>
      </c>
      <c r="G1" t="s">
        <v>1922</v>
      </c>
      <c r="H1" t="s">
        <v>1923</v>
      </c>
      <c r="I1" t="s">
        <v>1924</v>
      </c>
      <c r="J1" t="s">
        <v>1925</v>
      </c>
      <c r="K1" t="s">
        <v>1926</v>
      </c>
      <c r="L1" t="s">
        <v>1927</v>
      </c>
      <c r="M1" t="s">
        <v>960</v>
      </c>
    </row>
    <row r="2" spans="1:13" x14ac:dyDescent="0.2">
      <c r="A2" t="s">
        <v>966</v>
      </c>
      <c r="B2" t="s">
        <v>1</v>
      </c>
      <c r="C2">
        <v>36232</v>
      </c>
      <c r="D2">
        <v>16564</v>
      </c>
      <c r="E2">
        <v>29297</v>
      </c>
      <c r="F2">
        <v>20371</v>
      </c>
      <c r="G2">
        <v>15.144976824050111</v>
      </c>
      <c r="H2">
        <v>14.015763487369879</v>
      </c>
      <c r="I2">
        <v>14.838465320418404</v>
      </c>
      <c r="J2">
        <v>14.314229182613674</v>
      </c>
      <c r="K2">
        <v>1.1292133366802322</v>
      </c>
      <c r="L2">
        <v>0.52423613780472955</v>
      </c>
      <c r="M2" t="s">
        <v>962</v>
      </c>
    </row>
    <row r="3" spans="1:13" x14ac:dyDescent="0.2">
      <c r="A3" t="s">
        <v>967</v>
      </c>
      <c r="B3" t="s">
        <v>2</v>
      </c>
      <c r="C3">
        <v>35275</v>
      </c>
      <c r="D3">
        <v>26478</v>
      </c>
      <c r="E3">
        <v>36412</v>
      </c>
      <c r="F3">
        <v>35205</v>
      </c>
      <c r="G3">
        <v>15.10635846237199</v>
      </c>
      <c r="H3">
        <v>14.692506532697141</v>
      </c>
      <c r="I3">
        <v>15.15212636534252</v>
      </c>
      <c r="J3">
        <v>15.103492722131691</v>
      </c>
      <c r="K3">
        <v>0.41385192967484841</v>
      </c>
      <c r="L3">
        <v>4.8633643210829192E-2</v>
      </c>
      <c r="M3" t="s">
        <v>962</v>
      </c>
    </row>
    <row r="4" spans="1:13" x14ac:dyDescent="0.2">
      <c r="A4" t="s">
        <v>969</v>
      </c>
      <c r="B4" t="s">
        <v>4</v>
      </c>
      <c r="C4">
        <v>67598</v>
      </c>
      <c r="D4">
        <v>50356</v>
      </c>
      <c r="E4">
        <v>84849</v>
      </c>
      <c r="F4">
        <v>65640</v>
      </c>
      <c r="G4">
        <v>16.044692942140255</v>
      </c>
      <c r="H4">
        <v>15.619876067503981</v>
      </c>
      <c r="I4">
        <v>16.372610036329263</v>
      </c>
      <c r="J4">
        <v>16.002287618401077</v>
      </c>
      <c r="K4">
        <v>0.42481687463627438</v>
      </c>
      <c r="L4">
        <v>0.3703224179281861</v>
      </c>
      <c r="M4" t="s">
        <v>962</v>
      </c>
    </row>
    <row r="5" spans="1:13" x14ac:dyDescent="0.2">
      <c r="A5" t="s">
        <v>970</v>
      </c>
      <c r="B5" t="s">
        <v>5</v>
      </c>
      <c r="C5">
        <v>253850</v>
      </c>
      <c r="D5">
        <v>123180</v>
      </c>
      <c r="E5">
        <v>170830</v>
      </c>
      <c r="F5">
        <v>107220</v>
      </c>
      <c r="G5">
        <v>17.953616734504347</v>
      </c>
      <c r="H5">
        <v>16.910408507717122</v>
      </c>
      <c r="I5">
        <v>17.382201827911963</v>
      </c>
      <c r="J5">
        <v>16.710214514650009</v>
      </c>
      <c r="K5">
        <v>1.0432082267872254</v>
      </c>
      <c r="L5">
        <v>0.67198731326195471</v>
      </c>
      <c r="M5" t="s">
        <v>962</v>
      </c>
    </row>
    <row r="6" spans="1:13" x14ac:dyDescent="0.2">
      <c r="A6" t="s">
        <v>971</v>
      </c>
      <c r="B6" t="s">
        <v>6</v>
      </c>
      <c r="C6">
        <v>72655</v>
      </c>
      <c r="D6">
        <v>52442</v>
      </c>
      <c r="E6">
        <v>77290</v>
      </c>
      <c r="F6">
        <v>54267</v>
      </c>
      <c r="G6">
        <v>16.148774464771488</v>
      </c>
      <c r="H6">
        <v>15.678435086754055</v>
      </c>
      <c r="I6">
        <v>16.237994145786654</v>
      </c>
      <c r="J6">
        <v>15.727787535055748</v>
      </c>
      <c r="K6">
        <v>0.47033937801743342</v>
      </c>
      <c r="L6">
        <v>0.51020661073090601</v>
      </c>
      <c r="M6" t="s">
        <v>962</v>
      </c>
    </row>
    <row r="7" spans="1:13" x14ac:dyDescent="0.2">
      <c r="A7" t="s">
        <v>973</v>
      </c>
      <c r="B7" t="s">
        <v>8</v>
      </c>
      <c r="C7">
        <v>3275.9</v>
      </c>
      <c r="D7">
        <v>2187.1</v>
      </c>
      <c r="E7">
        <v>3523.2</v>
      </c>
      <c r="F7">
        <v>3312.1</v>
      </c>
      <c r="G7">
        <v>11.677675602658699</v>
      </c>
      <c r="H7">
        <v>11.094803470391417</v>
      </c>
      <c r="I7">
        <v>11.782670658677008</v>
      </c>
      <c r="J7">
        <v>11.693530516474612</v>
      </c>
      <c r="K7">
        <v>0.58287213226728163</v>
      </c>
      <c r="L7">
        <v>8.9140142202396078E-2</v>
      </c>
      <c r="M7" t="s">
        <v>962</v>
      </c>
    </row>
    <row r="8" spans="1:13" x14ac:dyDescent="0.2">
      <c r="A8" t="s">
        <v>974</v>
      </c>
      <c r="B8" t="s">
        <v>9</v>
      </c>
      <c r="C8">
        <v>43973</v>
      </c>
      <c r="D8">
        <v>29813</v>
      </c>
      <c r="E8">
        <v>42099</v>
      </c>
      <c r="F8">
        <v>33261</v>
      </c>
      <c r="G8">
        <v>15.424330341426378</v>
      </c>
      <c r="H8">
        <v>14.863653936607941</v>
      </c>
      <c r="I8">
        <v>15.361498344143371</v>
      </c>
      <c r="J8">
        <v>15.021543923801607</v>
      </c>
      <c r="K8">
        <v>0.56067640481843739</v>
      </c>
      <c r="L8">
        <v>0.33995442034176371</v>
      </c>
      <c r="M8" t="s">
        <v>962</v>
      </c>
    </row>
    <row r="9" spans="1:13" x14ac:dyDescent="0.2">
      <c r="A9" t="s">
        <v>975</v>
      </c>
      <c r="B9" t="s">
        <v>10</v>
      </c>
      <c r="C9">
        <v>36183</v>
      </c>
      <c r="D9">
        <v>15959</v>
      </c>
      <c r="E9">
        <v>27626</v>
      </c>
      <c r="F9">
        <v>24525</v>
      </c>
      <c r="G9">
        <v>15.143024409003708</v>
      </c>
      <c r="H9">
        <v>13.962082633851564</v>
      </c>
      <c r="I9">
        <v>14.753739067363179</v>
      </c>
      <c r="J9">
        <v>14.581965515993964</v>
      </c>
      <c r="K9">
        <v>1.180941775152144</v>
      </c>
      <c r="L9">
        <v>0.17177355136921513</v>
      </c>
      <c r="M9" t="s">
        <v>962</v>
      </c>
    </row>
    <row r="10" spans="1:13" x14ac:dyDescent="0.2">
      <c r="A10" t="s">
        <v>976</v>
      </c>
      <c r="B10" t="s">
        <v>11</v>
      </c>
      <c r="C10">
        <v>1491.3</v>
      </c>
      <c r="D10">
        <v>835.08</v>
      </c>
      <c r="E10">
        <v>1455.7</v>
      </c>
      <c r="F10">
        <v>1180.4000000000001</v>
      </c>
      <c r="G10">
        <v>10.542354793776402</v>
      </c>
      <c r="H10">
        <v>9.7057706030197775</v>
      </c>
      <c r="I10">
        <v>10.507497350976731</v>
      </c>
      <c r="J10">
        <v>10.205060110544645</v>
      </c>
      <c r="K10">
        <v>0.83658419075662493</v>
      </c>
      <c r="L10">
        <v>0.30243724043208609</v>
      </c>
      <c r="M10" t="s">
        <v>962</v>
      </c>
    </row>
    <row r="11" spans="1:13" x14ac:dyDescent="0.2">
      <c r="A11" t="s">
        <v>977</v>
      </c>
      <c r="B11" t="s">
        <v>12</v>
      </c>
      <c r="C11">
        <v>303420</v>
      </c>
      <c r="D11">
        <v>227350</v>
      </c>
      <c r="E11">
        <v>290500</v>
      </c>
      <c r="F11">
        <v>248190</v>
      </c>
      <c r="G11">
        <v>18.210956658735803</v>
      </c>
      <c r="H11">
        <v>17.794555478519264</v>
      </c>
      <c r="I11">
        <v>18.148178638066618</v>
      </c>
      <c r="J11">
        <v>17.921085462423019</v>
      </c>
      <c r="K11">
        <v>0.41640118021653905</v>
      </c>
      <c r="L11">
        <v>0.22709317564359921</v>
      </c>
      <c r="M11" t="s">
        <v>962</v>
      </c>
    </row>
    <row r="12" spans="1:13" x14ac:dyDescent="0.2">
      <c r="A12" t="s">
        <v>978</v>
      </c>
      <c r="B12" t="s">
        <v>13</v>
      </c>
      <c r="C12">
        <v>14459</v>
      </c>
      <c r="D12">
        <v>9937.4</v>
      </c>
      <c r="E12">
        <v>14694</v>
      </c>
      <c r="F12">
        <v>10745</v>
      </c>
      <c r="G12">
        <v>13.819680156947131</v>
      </c>
      <c r="H12">
        <v>13.278652722187452</v>
      </c>
      <c r="I12">
        <v>13.842939559285135</v>
      </c>
      <c r="J12">
        <v>13.391377862315148</v>
      </c>
      <c r="K12">
        <v>0.54102743475967863</v>
      </c>
      <c r="L12">
        <v>0.45156169696998738</v>
      </c>
      <c r="M12" t="s">
        <v>962</v>
      </c>
    </row>
    <row r="13" spans="1:13" x14ac:dyDescent="0.2">
      <c r="A13" t="s">
        <v>979</v>
      </c>
      <c r="B13" t="s">
        <v>14</v>
      </c>
      <c r="C13">
        <v>13364</v>
      </c>
      <c r="D13">
        <v>9473.4</v>
      </c>
      <c r="E13">
        <v>14957</v>
      </c>
      <c r="F13">
        <v>10953</v>
      </c>
      <c r="G13">
        <v>13.70606426733497</v>
      </c>
      <c r="H13">
        <v>13.209666586047724</v>
      </c>
      <c r="I13">
        <v>13.868533215259863</v>
      </c>
      <c r="J13">
        <v>13.419038454156041</v>
      </c>
      <c r="K13">
        <v>0.49639768128724526</v>
      </c>
      <c r="L13">
        <v>0.44949476110382136</v>
      </c>
      <c r="M13" t="s">
        <v>962</v>
      </c>
    </row>
    <row r="14" spans="1:13" x14ac:dyDescent="0.2">
      <c r="A14" t="s">
        <v>980</v>
      </c>
      <c r="B14" t="s">
        <v>15</v>
      </c>
      <c r="C14">
        <v>34777</v>
      </c>
      <c r="D14">
        <v>19545</v>
      </c>
      <c r="E14">
        <v>26648</v>
      </c>
      <c r="F14">
        <v>19205</v>
      </c>
      <c r="G14">
        <v>15.085845865046275</v>
      </c>
      <c r="H14">
        <v>14.254511964176654</v>
      </c>
      <c r="I14">
        <v>14.701739638674352</v>
      </c>
      <c r="J14">
        <v>14.229194343418429</v>
      </c>
      <c r="K14">
        <v>0.83133390086962144</v>
      </c>
      <c r="L14">
        <v>0.47254529525592304</v>
      </c>
      <c r="M14" t="s">
        <v>962</v>
      </c>
    </row>
    <row r="15" spans="1:13" x14ac:dyDescent="0.2">
      <c r="A15" t="s">
        <v>982</v>
      </c>
      <c r="B15" t="s">
        <v>17</v>
      </c>
      <c r="C15">
        <v>40571</v>
      </c>
      <c r="D15">
        <v>20965</v>
      </c>
      <c r="E15">
        <v>41460</v>
      </c>
      <c r="F15">
        <v>27151</v>
      </c>
      <c r="G15">
        <v>15.308161242292325</v>
      </c>
      <c r="H15">
        <v>14.355695209733753</v>
      </c>
      <c r="I15">
        <v>15.339432495996776</v>
      </c>
      <c r="J15">
        <v>14.728717714539403</v>
      </c>
      <c r="K15">
        <v>0.9524660325585721</v>
      </c>
      <c r="L15">
        <v>0.61071478145737323</v>
      </c>
      <c r="M15" t="s">
        <v>962</v>
      </c>
    </row>
    <row r="16" spans="1:13" x14ac:dyDescent="0.2">
      <c r="A16" t="s">
        <v>984</v>
      </c>
      <c r="B16" t="s">
        <v>19</v>
      </c>
      <c r="C16">
        <v>99544</v>
      </c>
      <c r="D16">
        <v>52153</v>
      </c>
      <c r="E16">
        <v>70406</v>
      </c>
      <c r="F16">
        <v>61444</v>
      </c>
      <c r="G16">
        <v>16.60304673988383</v>
      </c>
      <c r="H16">
        <v>15.670462622910749</v>
      </c>
      <c r="I16">
        <v>16.103410760136388</v>
      </c>
      <c r="J16">
        <v>15.906984518009574</v>
      </c>
      <c r="K16">
        <v>0.93258411697308041</v>
      </c>
      <c r="L16">
        <v>0.19642624212681348</v>
      </c>
      <c r="M16" t="s">
        <v>962</v>
      </c>
    </row>
    <row r="17" spans="1:13" x14ac:dyDescent="0.2">
      <c r="A17" t="s">
        <v>985</v>
      </c>
      <c r="B17" t="s">
        <v>20</v>
      </c>
      <c r="C17">
        <v>45752</v>
      </c>
      <c r="D17">
        <v>33008</v>
      </c>
      <c r="E17">
        <v>49459</v>
      </c>
      <c r="F17">
        <v>39230</v>
      </c>
      <c r="G17">
        <v>15.481547190203287</v>
      </c>
      <c r="H17">
        <v>15.010528105886486</v>
      </c>
      <c r="I17">
        <v>15.593945450057213</v>
      </c>
      <c r="J17">
        <v>15.259669714964458</v>
      </c>
      <c r="K17">
        <v>0.47101908431680073</v>
      </c>
      <c r="L17">
        <v>0.33427573509275454</v>
      </c>
      <c r="M17" t="s">
        <v>962</v>
      </c>
    </row>
    <row r="18" spans="1:13" x14ac:dyDescent="0.2">
      <c r="A18" t="s">
        <v>987</v>
      </c>
      <c r="B18" t="s">
        <v>22</v>
      </c>
      <c r="C18">
        <v>51624</v>
      </c>
      <c r="D18">
        <v>39361</v>
      </c>
      <c r="E18">
        <v>55909</v>
      </c>
      <c r="F18">
        <v>50931</v>
      </c>
      <c r="G18">
        <v>15.655754310144218</v>
      </c>
      <c r="H18">
        <v>15.26447925359841</v>
      </c>
      <c r="I18">
        <v>15.77079292040389</v>
      </c>
      <c r="J18">
        <v>15.636256423525079</v>
      </c>
      <c r="K18">
        <v>0.3912750565458083</v>
      </c>
      <c r="L18">
        <v>0.13453649687881075</v>
      </c>
      <c r="M18" t="s">
        <v>962</v>
      </c>
    </row>
    <row r="19" spans="1:13" x14ac:dyDescent="0.2">
      <c r="A19" t="s">
        <v>989</v>
      </c>
      <c r="B19" t="s">
        <v>24</v>
      </c>
      <c r="C19">
        <v>137160</v>
      </c>
      <c r="D19">
        <v>104880</v>
      </c>
      <c r="E19">
        <v>129320</v>
      </c>
      <c r="F19">
        <v>118720</v>
      </c>
      <c r="G19">
        <v>17.065500283822995</v>
      </c>
      <c r="H19">
        <v>16.678380065109117</v>
      </c>
      <c r="I19">
        <v>16.980585887013447</v>
      </c>
      <c r="J19">
        <v>16.857203471508168</v>
      </c>
      <c r="K19">
        <v>0.38712021871387847</v>
      </c>
      <c r="L19">
        <v>0.1233824155052794</v>
      </c>
      <c r="M19" t="s">
        <v>962</v>
      </c>
    </row>
    <row r="20" spans="1:13" x14ac:dyDescent="0.2">
      <c r="A20" t="s">
        <v>990</v>
      </c>
      <c r="B20" t="s">
        <v>25</v>
      </c>
      <c r="C20">
        <v>44588</v>
      </c>
      <c r="D20">
        <v>25007</v>
      </c>
      <c r="E20">
        <v>61840</v>
      </c>
      <c r="F20">
        <v>40187</v>
      </c>
      <c r="G20">
        <v>15.444367868396311</v>
      </c>
      <c r="H20">
        <v>14.61004437250517</v>
      </c>
      <c r="I20">
        <v>15.916252698812212</v>
      </c>
      <c r="J20">
        <v>15.294441262328876</v>
      </c>
      <c r="K20">
        <v>0.83432349589114096</v>
      </c>
      <c r="L20">
        <v>0.62181143648333581</v>
      </c>
      <c r="M20" t="s">
        <v>962</v>
      </c>
    </row>
    <row r="21" spans="1:13" x14ac:dyDescent="0.2">
      <c r="A21" t="s">
        <v>991</v>
      </c>
      <c r="B21" t="s">
        <v>26</v>
      </c>
      <c r="C21">
        <v>71946</v>
      </c>
      <c r="D21">
        <v>54365</v>
      </c>
      <c r="E21">
        <v>76608</v>
      </c>
      <c r="F21">
        <v>66608</v>
      </c>
      <c r="G21">
        <v>16.134626858862759</v>
      </c>
      <c r="H21">
        <v>15.730390527771737</v>
      </c>
      <c r="I21">
        <v>16.225207436943503</v>
      </c>
      <c r="J21">
        <v>16.02340784314022</v>
      </c>
      <c r="K21">
        <v>0.40423633109102219</v>
      </c>
      <c r="L21">
        <v>0.20179959380328327</v>
      </c>
      <c r="M21" t="s">
        <v>962</v>
      </c>
    </row>
    <row r="22" spans="1:13" x14ac:dyDescent="0.2">
      <c r="A22" t="s">
        <v>992</v>
      </c>
      <c r="B22" t="s">
        <v>27</v>
      </c>
      <c r="C22">
        <v>10657</v>
      </c>
      <c r="D22">
        <v>7243.1</v>
      </c>
      <c r="E22">
        <v>17450</v>
      </c>
      <c r="F22">
        <v>12930</v>
      </c>
      <c r="G22">
        <v>13.379513748767124</v>
      </c>
      <c r="H22">
        <v>12.822391578299401</v>
      </c>
      <c r="I22">
        <v>14.090939415984378</v>
      </c>
      <c r="J22">
        <v>13.658434654697617</v>
      </c>
      <c r="K22">
        <v>0.55712217046772317</v>
      </c>
      <c r="L22">
        <v>0.43250476128676141</v>
      </c>
      <c r="M22" t="s">
        <v>962</v>
      </c>
    </row>
    <row r="23" spans="1:13" x14ac:dyDescent="0.2">
      <c r="A23" t="s">
        <v>993</v>
      </c>
      <c r="B23" t="s">
        <v>28</v>
      </c>
      <c r="C23">
        <v>15588</v>
      </c>
      <c r="D23">
        <v>10701</v>
      </c>
      <c r="E23">
        <v>16168</v>
      </c>
      <c r="F23">
        <v>13957</v>
      </c>
      <c r="G23">
        <v>13.928148216169038</v>
      </c>
      <c r="H23">
        <v>13.385458001187969</v>
      </c>
      <c r="I23">
        <v>13.980853606379737</v>
      </c>
      <c r="J23">
        <v>13.768701253028146</v>
      </c>
      <c r="K23">
        <v>0.54269021498106973</v>
      </c>
      <c r="L23">
        <v>0.21215235335159122</v>
      </c>
      <c r="M23" t="s">
        <v>962</v>
      </c>
    </row>
    <row r="24" spans="1:13" x14ac:dyDescent="0.2">
      <c r="A24" t="s">
        <v>994</v>
      </c>
      <c r="B24" t="s">
        <v>29</v>
      </c>
      <c r="C24">
        <v>9955.6</v>
      </c>
      <c r="D24">
        <v>6941.5</v>
      </c>
      <c r="E24">
        <v>11896</v>
      </c>
      <c r="F24">
        <v>10342</v>
      </c>
      <c r="G24">
        <v>13.281292550978502</v>
      </c>
      <c r="H24">
        <v>12.761031735466887</v>
      </c>
      <c r="I24">
        <v>13.538188932052419</v>
      </c>
      <c r="J24">
        <v>13.336227589483389</v>
      </c>
      <c r="K24">
        <v>0.52026081551161596</v>
      </c>
      <c r="L24">
        <v>0.20196134256902987</v>
      </c>
      <c r="M24" t="s">
        <v>962</v>
      </c>
    </row>
    <row r="25" spans="1:13" x14ac:dyDescent="0.2">
      <c r="A25" t="s">
        <v>995</v>
      </c>
      <c r="B25" t="s">
        <v>30</v>
      </c>
      <c r="C25">
        <v>38590</v>
      </c>
      <c r="D25">
        <v>25779</v>
      </c>
      <c r="E25">
        <v>39742</v>
      </c>
      <c r="F25">
        <v>37536</v>
      </c>
      <c r="G25">
        <v>15.235939423428617</v>
      </c>
      <c r="H25">
        <v>14.653908680369939</v>
      </c>
      <c r="I25">
        <v>15.278376857005616</v>
      </c>
      <c r="J25">
        <v>15.195987298028511</v>
      </c>
      <c r="K25">
        <v>0.5820307430586773</v>
      </c>
      <c r="L25">
        <v>8.2389558977105537E-2</v>
      </c>
      <c r="M25" t="s">
        <v>962</v>
      </c>
    </row>
    <row r="26" spans="1:13" x14ac:dyDescent="0.2">
      <c r="A26" t="s">
        <v>996</v>
      </c>
      <c r="B26" t="s">
        <v>31</v>
      </c>
      <c r="C26">
        <v>135480</v>
      </c>
      <c r="D26">
        <v>99748</v>
      </c>
      <c r="E26">
        <v>155620</v>
      </c>
      <c r="F26">
        <v>124310</v>
      </c>
      <c r="G26">
        <v>17.047720366381519</v>
      </c>
      <c r="H26">
        <v>16.606000294378084</v>
      </c>
      <c r="I26">
        <v>17.247667959225009</v>
      </c>
      <c r="J26">
        <v>16.92358283172916</v>
      </c>
      <c r="K26">
        <v>0.44172007200343444</v>
      </c>
      <c r="L26">
        <v>0.32408512749584872</v>
      </c>
      <c r="M26" t="s">
        <v>962</v>
      </c>
    </row>
    <row r="27" spans="1:13" x14ac:dyDescent="0.2">
      <c r="A27" t="s">
        <v>997</v>
      </c>
      <c r="B27" t="s">
        <v>32</v>
      </c>
      <c r="C27">
        <v>539080</v>
      </c>
      <c r="D27">
        <v>363540</v>
      </c>
      <c r="E27">
        <v>633740</v>
      </c>
      <c r="F27">
        <v>431870</v>
      </c>
      <c r="G27">
        <v>19.040139860659405</v>
      </c>
      <c r="H27">
        <v>18.471754585835463</v>
      </c>
      <c r="I27">
        <v>19.273531551954395</v>
      </c>
      <c r="J27">
        <v>18.720237577148797</v>
      </c>
      <c r="K27">
        <v>0.56838527482394241</v>
      </c>
      <c r="L27">
        <v>0.55329397480559805</v>
      </c>
      <c r="M27" t="s">
        <v>962</v>
      </c>
    </row>
    <row r="28" spans="1:13" x14ac:dyDescent="0.2">
      <c r="A28" t="s">
        <v>998</v>
      </c>
      <c r="B28" t="s">
        <v>33</v>
      </c>
      <c r="C28">
        <v>164510</v>
      </c>
      <c r="D28">
        <v>101230</v>
      </c>
      <c r="E28">
        <v>176400</v>
      </c>
      <c r="F28">
        <v>126330</v>
      </c>
      <c r="G28">
        <v>17.327815757557921</v>
      </c>
      <c r="H28">
        <v>16.627277377486312</v>
      </c>
      <c r="I28">
        <v>17.428491035332247</v>
      </c>
      <c r="J28">
        <v>16.946837755777612</v>
      </c>
      <c r="K28">
        <v>0.70053838007160962</v>
      </c>
      <c r="L28">
        <v>0.48165327955463511</v>
      </c>
      <c r="M28" t="s">
        <v>962</v>
      </c>
    </row>
    <row r="29" spans="1:13" x14ac:dyDescent="0.2">
      <c r="A29" t="s">
        <v>999</v>
      </c>
      <c r="B29" t="s">
        <v>34</v>
      </c>
      <c r="C29">
        <v>132970</v>
      </c>
      <c r="D29">
        <v>99663</v>
      </c>
      <c r="E29">
        <v>140890</v>
      </c>
      <c r="F29">
        <v>123640</v>
      </c>
      <c r="G29">
        <v>17.020741263522225</v>
      </c>
      <c r="H29">
        <v>16.604770381425411</v>
      </c>
      <c r="I29">
        <v>17.104209691035461</v>
      </c>
      <c r="J29">
        <v>16.915786033745587</v>
      </c>
      <c r="K29">
        <v>0.41597088209681488</v>
      </c>
      <c r="L29">
        <v>0.18842365728987431</v>
      </c>
      <c r="M29" t="s">
        <v>962</v>
      </c>
    </row>
    <row r="30" spans="1:13" x14ac:dyDescent="0.2">
      <c r="A30" t="s">
        <v>1000</v>
      </c>
      <c r="B30" t="s">
        <v>35</v>
      </c>
      <c r="C30">
        <v>356050</v>
      </c>
      <c r="D30">
        <v>224450</v>
      </c>
      <c r="E30">
        <v>395640</v>
      </c>
      <c r="F30">
        <v>276560</v>
      </c>
      <c r="G30">
        <v>18.441720327108474</v>
      </c>
      <c r="H30">
        <v>17.776034570690271</v>
      </c>
      <c r="I30">
        <v>18.593828767278907</v>
      </c>
      <c r="J30">
        <v>18.077232983149763</v>
      </c>
      <c r="K30">
        <v>0.6656857564182026</v>
      </c>
      <c r="L30">
        <v>0.51659578412914442</v>
      </c>
      <c r="M30" t="s">
        <v>962</v>
      </c>
    </row>
    <row r="31" spans="1:13" x14ac:dyDescent="0.2">
      <c r="A31" t="s">
        <v>1001</v>
      </c>
      <c r="B31" t="s">
        <v>36</v>
      </c>
      <c r="C31">
        <v>47869</v>
      </c>
      <c r="D31">
        <v>33857</v>
      </c>
      <c r="E31">
        <v>51169</v>
      </c>
      <c r="F31">
        <v>41686</v>
      </c>
      <c r="G31">
        <v>15.546804047522526</v>
      </c>
      <c r="H31">
        <v>15.047166524169054</v>
      </c>
      <c r="I31">
        <v>15.642982418464374</v>
      </c>
      <c r="J31">
        <v>15.347275323846779</v>
      </c>
      <c r="K31">
        <v>0.49963752335347245</v>
      </c>
      <c r="L31">
        <v>0.2957070946175957</v>
      </c>
      <c r="M31" t="s">
        <v>962</v>
      </c>
    </row>
    <row r="32" spans="1:13" x14ac:dyDescent="0.2">
      <c r="A32" t="s">
        <v>1003</v>
      </c>
      <c r="B32" t="s">
        <v>38</v>
      </c>
      <c r="C32">
        <v>24523</v>
      </c>
      <c r="D32">
        <v>16891</v>
      </c>
      <c r="E32">
        <v>26567</v>
      </c>
      <c r="F32">
        <v>20250</v>
      </c>
      <c r="G32">
        <v>14.581847860224782</v>
      </c>
      <c r="H32">
        <v>14.043967122273356</v>
      </c>
      <c r="I32">
        <v>14.697347704499375</v>
      </c>
      <c r="J32">
        <v>14.305634287546713</v>
      </c>
      <c r="K32">
        <v>0.53788073795142566</v>
      </c>
      <c r="L32">
        <v>0.39171341695266193</v>
      </c>
      <c r="M32" t="s">
        <v>962</v>
      </c>
    </row>
    <row r="33" spans="1:13" x14ac:dyDescent="0.2">
      <c r="A33" t="s">
        <v>1004</v>
      </c>
      <c r="B33" t="s">
        <v>39</v>
      </c>
      <c r="C33">
        <v>68569</v>
      </c>
      <c r="D33">
        <v>47588</v>
      </c>
      <c r="E33">
        <v>93863</v>
      </c>
      <c r="F33">
        <v>59482</v>
      </c>
      <c r="G33">
        <v>16.065268861858801</v>
      </c>
      <c r="H33">
        <v>15.538310202597684</v>
      </c>
      <c r="I33">
        <v>16.518268951315115</v>
      </c>
      <c r="J33">
        <v>15.86016553638115</v>
      </c>
      <c r="K33">
        <v>0.52695865926111729</v>
      </c>
      <c r="L33">
        <v>0.65810341493396507</v>
      </c>
      <c r="M33" t="s">
        <v>962</v>
      </c>
    </row>
    <row r="34" spans="1:13" x14ac:dyDescent="0.2">
      <c r="A34" t="s">
        <v>1006</v>
      </c>
      <c r="B34" t="s">
        <v>41</v>
      </c>
      <c r="C34">
        <v>48741</v>
      </c>
      <c r="D34">
        <v>22382</v>
      </c>
      <c r="E34">
        <v>52485</v>
      </c>
      <c r="F34">
        <v>28127</v>
      </c>
      <c r="G34">
        <v>15.572848230123244</v>
      </c>
      <c r="H34">
        <v>14.450051337274047</v>
      </c>
      <c r="I34">
        <v>15.679617544848368</v>
      </c>
      <c r="J34">
        <v>14.779668063878946</v>
      </c>
      <c r="K34">
        <v>1.1227968928491965</v>
      </c>
      <c r="L34">
        <v>0.89994948096942196</v>
      </c>
      <c r="M34" t="s">
        <v>962</v>
      </c>
    </row>
    <row r="35" spans="1:13" x14ac:dyDescent="0.2">
      <c r="A35" t="s">
        <v>1007</v>
      </c>
      <c r="B35" t="s">
        <v>42</v>
      </c>
      <c r="C35">
        <v>264890</v>
      </c>
      <c r="D35">
        <v>192290</v>
      </c>
      <c r="E35">
        <v>278890</v>
      </c>
      <c r="F35">
        <v>225470</v>
      </c>
      <c r="G35">
        <v>18.015033855242404</v>
      </c>
      <c r="H35">
        <v>17.552924212020823</v>
      </c>
      <c r="I35">
        <v>18.089336679835469</v>
      </c>
      <c r="J35">
        <v>17.782575962327783</v>
      </c>
      <c r="K35">
        <v>0.46210964322158077</v>
      </c>
      <c r="L35">
        <v>0.30676071750768585</v>
      </c>
      <c r="M35" t="s">
        <v>962</v>
      </c>
    </row>
    <row r="36" spans="1:13" x14ac:dyDescent="0.2">
      <c r="A36" t="s">
        <v>1009</v>
      </c>
      <c r="B36" t="s">
        <v>44</v>
      </c>
      <c r="C36">
        <v>55941</v>
      </c>
      <c r="D36">
        <v>37708</v>
      </c>
      <c r="E36">
        <v>54957</v>
      </c>
      <c r="F36">
        <v>50402</v>
      </c>
      <c r="G36">
        <v>15.771618423176676</v>
      </c>
      <c r="H36">
        <v>15.202583012749797</v>
      </c>
      <c r="I36">
        <v>15.746015631826795</v>
      </c>
      <c r="J36">
        <v>15.621193361941973</v>
      </c>
      <c r="K36">
        <v>0.56903541042687955</v>
      </c>
      <c r="L36">
        <v>0.12482226988482203</v>
      </c>
      <c r="M36" t="s">
        <v>962</v>
      </c>
    </row>
    <row r="37" spans="1:13" x14ac:dyDescent="0.2">
      <c r="A37" t="s">
        <v>1010</v>
      </c>
      <c r="B37" t="s">
        <v>45</v>
      </c>
      <c r="C37">
        <v>4619.1000000000004</v>
      </c>
      <c r="D37">
        <v>3136.6</v>
      </c>
      <c r="E37">
        <v>4989</v>
      </c>
      <c r="F37">
        <v>3797.7</v>
      </c>
      <c r="G37">
        <v>12.173396064436917</v>
      </c>
      <c r="H37">
        <v>11.614985843549949</v>
      </c>
      <c r="I37">
        <v>12.284534954008427</v>
      </c>
      <c r="J37">
        <v>11.890910228694336</v>
      </c>
      <c r="K37">
        <v>0.55841022088696768</v>
      </c>
      <c r="L37">
        <v>0.39362472531409054</v>
      </c>
      <c r="M37" t="s">
        <v>962</v>
      </c>
    </row>
    <row r="38" spans="1:13" x14ac:dyDescent="0.2">
      <c r="A38" t="s">
        <v>1011</v>
      </c>
      <c r="B38" t="s">
        <v>46</v>
      </c>
      <c r="C38">
        <v>29924</v>
      </c>
      <c r="D38">
        <v>20817</v>
      </c>
      <c r="E38">
        <v>33943</v>
      </c>
      <c r="F38">
        <v>25591</v>
      </c>
      <c r="G38">
        <v>14.869015415552091</v>
      </c>
      <c r="H38">
        <v>14.345474552078505</v>
      </c>
      <c r="I38">
        <v>15.050826460453933</v>
      </c>
      <c r="J38">
        <v>14.643348903122705</v>
      </c>
      <c r="K38">
        <v>0.52354086347358653</v>
      </c>
      <c r="L38">
        <v>0.40747755733122837</v>
      </c>
      <c r="M38" t="s">
        <v>962</v>
      </c>
    </row>
    <row r="39" spans="1:13" x14ac:dyDescent="0.2">
      <c r="A39" t="s">
        <v>1012</v>
      </c>
      <c r="B39" t="s">
        <v>47</v>
      </c>
      <c r="C39">
        <v>514690</v>
      </c>
      <c r="D39">
        <v>386790</v>
      </c>
      <c r="E39">
        <v>589720</v>
      </c>
      <c r="F39">
        <v>477530</v>
      </c>
      <c r="G39">
        <v>18.973344226884969</v>
      </c>
      <c r="H39">
        <v>18.561190970552232</v>
      </c>
      <c r="I39">
        <v>19.169670597563119</v>
      </c>
      <c r="J39">
        <v>18.865231845264102</v>
      </c>
      <c r="K39">
        <v>0.41215325633273636</v>
      </c>
      <c r="L39">
        <v>0.30443875229901707</v>
      </c>
      <c r="M39" t="s">
        <v>962</v>
      </c>
    </row>
    <row r="40" spans="1:13" x14ac:dyDescent="0.2">
      <c r="A40" t="s">
        <v>1013</v>
      </c>
      <c r="B40" t="s">
        <v>48</v>
      </c>
      <c r="C40">
        <v>316780</v>
      </c>
      <c r="D40">
        <v>235200</v>
      </c>
      <c r="E40">
        <v>363620</v>
      </c>
      <c r="F40">
        <v>274800</v>
      </c>
      <c r="G40">
        <v>18.273121727746858</v>
      </c>
      <c r="H40">
        <v>17.843528534611089</v>
      </c>
      <c r="I40">
        <v>18.472072027949263</v>
      </c>
      <c r="J40">
        <v>18.068022478592823</v>
      </c>
      <c r="K40">
        <v>0.42959319313576927</v>
      </c>
      <c r="L40">
        <v>0.40404954935644</v>
      </c>
      <c r="M40" t="s">
        <v>962</v>
      </c>
    </row>
    <row r="41" spans="1:13" x14ac:dyDescent="0.2">
      <c r="A41" t="s">
        <v>1015</v>
      </c>
      <c r="B41" t="s">
        <v>50</v>
      </c>
      <c r="C41">
        <v>78025</v>
      </c>
      <c r="D41">
        <v>47560</v>
      </c>
      <c r="E41">
        <v>59467</v>
      </c>
      <c r="F41">
        <v>41453</v>
      </c>
      <c r="G41">
        <v>16.251648831693934</v>
      </c>
      <c r="H41">
        <v>15.537461094633018</v>
      </c>
      <c r="I41">
        <v>15.859801675806821</v>
      </c>
      <c r="J41">
        <v>15.339188894503399</v>
      </c>
      <c r="K41">
        <v>0.71418773706091621</v>
      </c>
      <c r="L41">
        <v>0.52061278130342181</v>
      </c>
      <c r="M41" t="s">
        <v>962</v>
      </c>
    </row>
    <row r="42" spans="1:13" x14ac:dyDescent="0.2">
      <c r="A42" t="s">
        <v>1016</v>
      </c>
      <c r="B42" t="s">
        <v>51</v>
      </c>
      <c r="C42">
        <v>26147</v>
      </c>
      <c r="D42">
        <v>17715</v>
      </c>
      <c r="E42">
        <v>24982</v>
      </c>
      <c r="F42">
        <v>20713</v>
      </c>
      <c r="G42">
        <v>14.674357806579733</v>
      </c>
      <c r="H42">
        <v>14.112683845005677</v>
      </c>
      <c r="I42">
        <v>14.608601359881227</v>
      </c>
      <c r="J42">
        <v>14.338248903251525</v>
      </c>
      <c r="K42">
        <v>0.56167396157405669</v>
      </c>
      <c r="L42">
        <v>0.27035245662970198</v>
      </c>
      <c r="M42" t="s">
        <v>962</v>
      </c>
    </row>
    <row r="43" spans="1:13" x14ac:dyDescent="0.2">
      <c r="A43" t="s">
        <v>1018</v>
      </c>
      <c r="B43" t="s">
        <v>53</v>
      </c>
      <c r="C43">
        <v>266790</v>
      </c>
      <c r="D43">
        <v>156420</v>
      </c>
      <c r="E43">
        <v>250360</v>
      </c>
      <c r="F43">
        <v>144540</v>
      </c>
      <c r="G43">
        <v>18.025345065918884</v>
      </c>
      <c r="H43">
        <v>17.255065463144074</v>
      </c>
      <c r="I43">
        <v>17.933644555831243</v>
      </c>
      <c r="J43">
        <v>17.14110927384699</v>
      </c>
      <c r="K43">
        <v>0.77027960277481</v>
      </c>
      <c r="L43">
        <v>0.79253528198425371</v>
      </c>
      <c r="M43" t="s">
        <v>962</v>
      </c>
    </row>
    <row r="44" spans="1:13" x14ac:dyDescent="0.2">
      <c r="A44" t="s">
        <v>1019</v>
      </c>
      <c r="B44" t="s">
        <v>54</v>
      </c>
      <c r="C44">
        <v>38488</v>
      </c>
      <c r="D44">
        <v>27635</v>
      </c>
      <c r="E44">
        <v>45244</v>
      </c>
      <c r="F44">
        <v>36257</v>
      </c>
      <c r="G44">
        <v>15.232121084082221</v>
      </c>
      <c r="H44">
        <v>14.754208992101525</v>
      </c>
      <c r="I44">
        <v>15.465438862481518</v>
      </c>
      <c r="J44">
        <v>15.145971937169405</v>
      </c>
      <c r="K44">
        <v>0.47791209198069673</v>
      </c>
      <c r="L44">
        <v>0.3194669253121134</v>
      </c>
      <c r="M44" t="s">
        <v>962</v>
      </c>
    </row>
    <row r="45" spans="1:13" x14ac:dyDescent="0.2">
      <c r="A45" t="s">
        <v>1020</v>
      </c>
      <c r="B45" t="s">
        <v>55</v>
      </c>
      <c r="C45">
        <v>122170</v>
      </c>
      <c r="D45">
        <v>90304</v>
      </c>
      <c r="E45">
        <v>124010</v>
      </c>
      <c r="F45">
        <v>100370</v>
      </c>
      <c r="G45">
        <v>16.898530535658896</v>
      </c>
      <c r="H45">
        <v>16.462502272597266</v>
      </c>
      <c r="I45">
        <v>16.920096936732094</v>
      </c>
      <c r="J45">
        <v>16.614968595132094</v>
      </c>
      <c r="K45">
        <v>0.43602826306162967</v>
      </c>
      <c r="L45">
        <v>0.30512834159999969</v>
      </c>
      <c r="M45" t="s">
        <v>962</v>
      </c>
    </row>
    <row r="46" spans="1:13" x14ac:dyDescent="0.2">
      <c r="A46" t="s">
        <v>1021</v>
      </c>
      <c r="B46" t="s">
        <v>56</v>
      </c>
      <c r="C46">
        <v>68044</v>
      </c>
      <c r="D46">
        <v>49949</v>
      </c>
      <c r="E46">
        <v>77464</v>
      </c>
      <c r="F46">
        <v>70184</v>
      </c>
      <c r="G46">
        <v>16.054180332581041</v>
      </c>
      <c r="H46">
        <v>15.60816817449442</v>
      </c>
      <c r="I46">
        <v>16.241238379123409</v>
      </c>
      <c r="J46">
        <v>16.098854553218757</v>
      </c>
      <c r="K46">
        <v>0.44601215808662076</v>
      </c>
      <c r="L46">
        <v>0.14238382590465193</v>
      </c>
      <c r="M46" t="s">
        <v>962</v>
      </c>
    </row>
    <row r="47" spans="1:13" x14ac:dyDescent="0.2">
      <c r="A47" t="s">
        <v>1022</v>
      </c>
      <c r="B47" t="s">
        <v>57</v>
      </c>
      <c r="C47">
        <v>42379</v>
      </c>
      <c r="D47">
        <v>31752</v>
      </c>
      <c r="E47">
        <v>49596</v>
      </c>
      <c r="F47">
        <v>35336</v>
      </c>
      <c r="G47">
        <v>15.37106192497397</v>
      </c>
      <c r="H47">
        <v>14.954559846999834</v>
      </c>
      <c r="I47">
        <v>15.597936149095696</v>
      </c>
      <c r="J47">
        <v>15.108851117040155</v>
      </c>
      <c r="K47">
        <v>0.41650207797413685</v>
      </c>
      <c r="L47">
        <v>0.48908503205554155</v>
      </c>
      <c r="M47" t="s">
        <v>962</v>
      </c>
    </row>
    <row r="48" spans="1:13" x14ac:dyDescent="0.2">
      <c r="A48" t="s">
        <v>1023</v>
      </c>
      <c r="B48" t="s">
        <v>58</v>
      </c>
      <c r="C48">
        <v>4570.8999999999996</v>
      </c>
      <c r="D48">
        <v>3475.2</v>
      </c>
      <c r="E48">
        <v>3918.2</v>
      </c>
      <c r="F48">
        <v>3761.6</v>
      </c>
      <c r="G48">
        <v>12.15826254134584</v>
      </c>
      <c r="H48">
        <v>11.762880292917</v>
      </c>
      <c r="I48">
        <v>11.935975324851555</v>
      </c>
      <c r="J48">
        <v>11.877130728765659</v>
      </c>
      <c r="K48">
        <v>0.39538224842883984</v>
      </c>
      <c r="L48">
        <v>5.8844596085895873E-2</v>
      </c>
      <c r="M48" t="s">
        <v>962</v>
      </c>
    </row>
    <row r="49" spans="1:13" x14ac:dyDescent="0.2">
      <c r="A49" t="s">
        <v>1024</v>
      </c>
      <c r="B49" t="s">
        <v>59</v>
      </c>
      <c r="C49">
        <v>576740</v>
      </c>
      <c r="D49">
        <v>399700</v>
      </c>
      <c r="E49">
        <v>647700</v>
      </c>
      <c r="F49">
        <v>465350</v>
      </c>
      <c r="G49">
        <v>19.137561558909905</v>
      </c>
      <c r="H49">
        <v>18.608558047195171</v>
      </c>
      <c r="I49">
        <v>19.304966218518388</v>
      </c>
      <c r="J49">
        <v>18.827956681683727</v>
      </c>
      <c r="K49">
        <v>0.52900351171473403</v>
      </c>
      <c r="L49">
        <v>0.47700953683466096</v>
      </c>
      <c r="M49" t="s">
        <v>962</v>
      </c>
    </row>
    <row r="50" spans="1:13" x14ac:dyDescent="0.2">
      <c r="A50" t="s">
        <v>1025</v>
      </c>
      <c r="B50" t="s">
        <v>60</v>
      </c>
      <c r="C50">
        <v>23880</v>
      </c>
      <c r="D50">
        <v>16876</v>
      </c>
      <c r="E50">
        <v>32302</v>
      </c>
      <c r="F50">
        <v>24123</v>
      </c>
      <c r="G50">
        <v>14.543515216152169</v>
      </c>
      <c r="H50">
        <v>14.042685372219351</v>
      </c>
      <c r="I50">
        <v>14.979335872665384</v>
      </c>
      <c r="J50">
        <v>14.558121715310891</v>
      </c>
      <c r="K50">
        <v>0.50082984393281826</v>
      </c>
      <c r="L50">
        <v>0.42121415735449297</v>
      </c>
      <c r="M50" t="s">
        <v>962</v>
      </c>
    </row>
    <row r="51" spans="1:13" x14ac:dyDescent="0.2">
      <c r="A51" t="s">
        <v>1026</v>
      </c>
      <c r="B51" t="s">
        <v>61</v>
      </c>
      <c r="C51">
        <v>19719</v>
      </c>
      <c r="D51">
        <v>15157</v>
      </c>
      <c r="E51">
        <v>11918</v>
      </c>
      <c r="F51">
        <v>10896</v>
      </c>
      <c r="G51">
        <v>14.267298770432534</v>
      </c>
      <c r="H51">
        <v>13.887696611065065</v>
      </c>
      <c r="I51">
        <v>13.540854532113638</v>
      </c>
      <c r="J51">
        <v>13.41151098801207</v>
      </c>
      <c r="K51">
        <v>0.37960215936746877</v>
      </c>
      <c r="L51">
        <v>0.12934354410156779</v>
      </c>
      <c r="M51" t="s">
        <v>962</v>
      </c>
    </row>
    <row r="52" spans="1:13" x14ac:dyDescent="0.2">
      <c r="A52" t="s">
        <v>1027</v>
      </c>
      <c r="B52" t="s">
        <v>62</v>
      </c>
      <c r="C52">
        <v>65178</v>
      </c>
      <c r="D52">
        <v>32937</v>
      </c>
      <c r="E52">
        <v>64912</v>
      </c>
      <c r="F52">
        <v>36503</v>
      </c>
      <c r="G52">
        <v>15.99209746291849</v>
      </c>
      <c r="H52">
        <v>15.007421535639093</v>
      </c>
      <c r="I52">
        <v>15.986197587206274</v>
      </c>
      <c r="J52">
        <v>15.155727416343911</v>
      </c>
      <c r="K52">
        <v>0.98467592727939746</v>
      </c>
      <c r="L52">
        <v>0.83047017086236252</v>
      </c>
      <c r="M52" t="s">
        <v>962</v>
      </c>
    </row>
    <row r="53" spans="1:13" x14ac:dyDescent="0.2">
      <c r="A53" t="s">
        <v>1028</v>
      </c>
      <c r="B53" t="s">
        <v>63</v>
      </c>
      <c r="C53">
        <v>230790</v>
      </c>
      <c r="D53">
        <v>140470</v>
      </c>
      <c r="E53">
        <v>253230</v>
      </c>
      <c r="F53">
        <v>166560</v>
      </c>
      <c r="G53">
        <v>17.816221188615355</v>
      </c>
      <c r="H53">
        <v>17.099902523227385</v>
      </c>
      <c r="I53">
        <v>17.950088804508745</v>
      </c>
      <c r="J53">
        <v>17.345682448186778</v>
      </c>
      <c r="K53">
        <v>0.71631866538796984</v>
      </c>
      <c r="L53">
        <v>0.6044063563219666</v>
      </c>
      <c r="M53" t="s">
        <v>962</v>
      </c>
    </row>
    <row r="54" spans="1:13" x14ac:dyDescent="0.2">
      <c r="A54" t="s">
        <v>1029</v>
      </c>
      <c r="B54" t="s">
        <v>64</v>
      </c>
      <c r="C54">
        <v>555290</v>
      </c>
      <c r="D54">
        <v>190550</v>
      </c>
      <c r="E54">
        <v>349620</v>
      </c>
      <c r="F54">
        <v>157580</v>
      </c>
      <c r="G54">
        <v>19.082881889670773</v>
      </c>
      <c r="H54">
        <v>17.539810082586893</v>
      </c>
      <c r="I54">
        <v>18.41542819095584</v>
      </c>
      <c r="J54">
        <v>17.265724914486153</v>
      </c>
      <c r="K54">
        <v>1.54307180708388</v>
      </c>
      <c r="L54">
        <v>1.1497032764696868</v>
      </c>
      <c r="M54" t="s">
        <v>962</v>
      </c>
    </row>
    <row r="55" spans="1:13" x14ac:dyDescent="0.2">
      <c r="A55" t="s">
        <v>1030</v>
      </c>
      <c r="B55" t="s">
        <v>65</v>
      </c>
      <c r="C55">
        <v>7773.3</v>
      </c>
      <c r="D55">
        <v>4404.5</v>
      </c>
      <c r="E55">
        <v>6279.3</v>
      </c>
      <c r="F55">
        <v>3857.4</v>
      </c>
      <c r="G55">
        <v>12.924311480839542</v>
      </c>
      <c r="H55">
        <v>12.104762537981971</v>
      </c>
      <c r="I55">
        <v>12.616388024859198</v>
      </c>
      <c r="J55">
        <v>11.913413041231498</v>
      </c>
      <c r="K55">
        <v>0.81954894285757085</v>
      </c>
      <c r="L55">
        <v>0.7029749836276995</v>
      </c>
      <c r="M55" t="s">
        <v>962</v>
      </c>
    </row>
    <row r="56" spans="1:13" x14ac:dyDescent="0.2">
      <c r="A56" t="s">
        <v>1031</v>
      </c>
      <c r="B56" t="s">
        <v>66</v>
      </c>
      <c r="C56">
        <v>1819.3</v>
      </c>
      <c r="D56">
        <v>1108.7</v>
      </c>
      <c r="E56">
        <v>1076.8</v>
      </c>
      <c r="F56">
        <v>896.78</v>
      </c>
      <c r="G56">
        <v>10.829167745642444</v>
      </c>
      <c r="H56">
        <v>10.114653328193087</v>
      </c>
      <c r="I56">
        <v>10.072534599722955</v>
      </c>
      <c r="J56">
        <v>9.8086102932720287</v>
      </c>
      <c r="K56">
        <v>0.71451441744935629</v>
      </c>
      <c r="L56">
        <v>0.26392430645092624</v>
      </c>
      <c r="M56" t="s">
        <v>962</v>
      </c>
    </row>
    <row r="57" spans="1:13" x14ac:dyDescent="0.2">
      <c r="A57" t="s">
        <v>1032</v>
      </c>
      <c r="B57" t="s">
        <v>67</v>
      </c>
      <c r="C57">
        <v>1132800</v>
      </c>
      <c r="D57">
        <v>538750</v>
      </c>
      <c r="E57">
        <v>770660</v>
      </c>
      <c r="F57">
        <v>481010</v>
      </c>
      <c r="G57">
        <v>20.111461739857724</v>
      </c>
      <c r="H57">
        <v>19.039256438638546</v>
      </c>
      <c r="I57">
        <v>19.555734986326723</v>
      </c>
      <c r="J57">
        <v>18.875707361780243</v>
      </c>
      <c r="K57">
        <v>1.0722053012191779</v>
      </c>
      <c r="L57">
        <v>0.68002762454647936</v>
      </c>
      <c r="M57" t="s">
        <v>962</v>
      </c>
    </row>
    <row r="58" spans="1:13" x14ac:dyDescent="0.2">
      <c r="A58" t="s">
        <v>1033</v>
      </c>
      <c r="B58" t="s">
        <v>68</v>
      </c>
      <c r="C58">
        <v>2102300</v>
      </c>
      <c r="D58">
        <v>949890</v>
      </c>
      <c r="E58">
        <v>1409100</v>
      </c>
      <c r="F58">
        <v>685660</v>
      </c>
      <c r="G58">
        <v>21.003537127125565</v>
      </c>
      <c r="H58">
        <v>19.85740092930893</v>
      </c>
      <c r="I58">
        <v>20.426342568753668</v>
      </c>
      <c r="J58">
        <v>19.387133835221775</v>
      </c>
      <c r="K58">
        <v>1.1461361978166344</v>
      </c>
      <c r="L58">
        <v>1.0392087335318934</v>
      </c>
      <c r="M58" t="s">
        <v>962</v>
      </c>
    </row>
    <row r="59" spans="1:13" x14ac:dyDescent="0.2">
      <c r="A59" t="s">
        <v>1035</v>
      </c>
      <c r="B59" t="s">
        <v>70</v>
      </c>
      <c r="C59">
        <v>1879100</v>
      </c>
      <c r="D59">
        <v>233880</v>
      </c>
      <c r="E59">
        <v>2245500</v>
      </c>
      <c r="F59">
        <v>280790</v>
      </c>
      <c r="G59">
        <v>20.841610413977421</v>
      </c>
      <c r="H59">
        <v>17.835408970866411</v>
      </c>
      <c r="I59">
        <v>21.098605291441661</v>
      </c>
      <c r="J59">
        <v>18.099132031135891</v>
      </c>
      <c r="K59">
        <v>3.00620144311101</v>
      </c>
      <c r="L59">
        <v>2.9994732603057699</v>
      </c>
      <c r="M59" t="s">
        <v>962</v>
      </c>
    </row>
    <row r="60" spans="1:13" x14ac:dyDescent="0.2">
      <c r="A60" t="s">
        <v>1036</v>
      </c>
      <c r="B60" t="s">
        <v>71</v>
      </c>
      <c r="C60">
        <v>998640</v>
      </c>
      <c r="D60">
        <v>418800</v>
      </c>
      <c r="E60">
        <v>666500</v>
      </c>
      <c r="F60">
        <v>407600</v>
      </c>
      <c r="G60">
        <v>19.929605168653278</v>
      </c>
      <c r="H60">
        <v>18.675901916705534</v>
      </c>
      <c r="I60">
        <v>19.346245349751062</v>
      </c>
      <c r="J60">
        <v>18.636794525940537</v>
      </c>
      <c r="K60">
        <v>1.2537032519477442</v>
      </c>
      <c r="L60">
        <v>0.70945082381052416</v>
      </c>
      <c r="M60" t="s">
        <v>962</v>
      </c>
    </row>
    <row r="61" spans="1:13" x14ac:dyDescent="0.2">
      <c r="A61" t="s">
        <v>1037</v>
      </c>
      <c r="B61" t="s">
        <v>72</v>
      </c>
      <c r="C61">
        <v>689840</v>
      </c>
      <c r="D61">
        <v>358580</v>
      </c>
      <c r="E61">
        <v>643580</v>
      </c>
      <c r="F61">
        <v>419370</v>
      </c>
      <c r="G61">
        <v>19.395902259554113</v>
      </c>
      <c r="H61">
        <v>18.451935497764477</v>
      </c>
      <c r="I61">
        <v>19.295759967761771</v>
      </c>
      <c r="J61">
        <v>18.677864135110095</v>
      </c>
      <c r="K61">
        <v>0.94396676178963546</v>
      </c>
      <c r="L61">
        <v>0.61789583265167636</v>
      </c>
      <c r="M61" t="s">
        <v>962</v>
      </c>
    </row>
    <row r="62" spans="1:13" x14ac:dyDescent="0.2">
      <c r="A62" t="s">
        <v>1038</v>
      </c>
      <c r="B62" t="s">
        <v>73</v>
      </c>
      <c r="C62">
        <v>744300</v>
      </c>
      <c r="D62">
        <v>167250</v>
      </c>
      <c r="E62">
        <v>198210</v>
      </c>
      <c r="F62">
        <v>111250</v>
      </c>
      <c r="G62">
        <v>19.505524710388311</v>
      </c>
      <c r="H62">
        <v>17.35164668530355</v>
      </c>
      <c r="I62">
        <v>17.596670224985793</v>
      </c>
      <c r="J62">
        <v>16.763445810515847</v>
      </c>
      <c r="K62">
        <v>2.1538780250847616</v>
      </c>
      <c r="L62">
        <v>0.83322441446994588</v>
      </c>
      <c r="M62" t="s">
        <v>962</v>
      </c>
    </row>
    <row r="63" spans="1:13" x14ac:dyDescent="0.2">
      <c r="A63" t="s">
        <v>1039</v>
      </c>
      <c r="B63" t="s">
        <v>74</v>
      </c>
      <c r="C63">
        <v>336830</v>
      </c>
      <c r="D63">
        <v>183730</v>
      </c>
      <c r="E63">
        <v>506150</v>
      </c>
      <c r="F63">
        <v>252270</v>
      </c>
      <c r="G63">
        <v>18.361661113208552</v>
      </c>
      <c r="H63">
        <v>17.487227687807792</v>
      </c>
      <c r="I63">
        <v>18.949205472373674</v>
      </c>
      <c r="J63">
        <v>17.94460912536217</v>
      </c>
      <c r="K63">
        <v>0.87443342540075975</v>
      </c>
      <c r="L63">
        <v>1.0045963470115034</v>
      </c>
      <c r="M63" t="s">
        <v>962</v>
      </c>
    </row>
    <row r="64" spans="1:13" x14ac:dyDescent="0.2">
      <c r="A64" t="s">
        <v>1040</v>
      </c>
      <c r="B64" t="s">
        <v>75</v>
      </c>
      <c r="C64">
        <v>9714800</v>
      </c>
      <c r="D64">
        <v>4472400</v>
      </c>
      <c r="E64">
        <v>9701000</v>
      </c>
      <c r="F64">
        <v>4730700</v>
      </c>
      <c r="G64">
        <v>23.211752864467964</v>
      </c>
      <c r="H64">
        <v>22.092617794224733</v>
      </c>
      <c r="I64">
        <v>23.209702040405411</v>
      </c>
      <c r="J64">
        <v>22.173622243757485</v>
      </c>
      <c r="K64">
        <v>1.1191350702432317</v>
      </c>
      <c r="L64">
        <v>1.0360797966479254</v>
      </c>
      <c r="M64" t="s">
        <v>962</v>
      </c>
    </row>
    <row r="65" spans="1:13" x14ac:dyDescent="0.2">
      <c r="A65" t="s">
        <v>1041</v>
      </c>
      <c r="B65" t="s">
        <v>76</v>
      </c>
      <c r="C65">
        <v>182650</v>
      </c>
      <c r="D65">
        <v>106410</v>
      </c>
      <c r="E65">
        <v>204500</v>
      </c>
      <c r="F65">
        <v>134140</v>
      </c>
      <c r="G65">
        <v>17.478722228136743</v>
      </c>
      <c r="H65">
        <v>16.69927421054371</v>
      </c>
      <c r="I65">
        <v>17.641741317603834</v>
      </c>
      <c r="J65">
        <v>17.033379981602131</v>
      </c>
      <c r="K65">
        <v>0.77944801759303317</v>
      </c>
      <c r="L65">
        <v>0.60836133600170328</v>
      </c>
      <c r="M65" t="s">
        <v>962</v>
      </c>
    </row>
    <row r="66" spans="1:13" x14ac:dyDescent="0.2">
      <c r="A66" t="s">
        <v>1042</v>
      </c>
      <c r="B66" t="s">
        <v>77</v>
      </c>
      <c r="C66">
        <v>52111</v>
      </c>
      <c r="D66">
        <v>29684</v>
      </c>
      <c r="E66">
        <v>21402</v>
      </c>
      <c r="F66">
        <v>18615</v>
      </c>
      <c r="G66">
        <v>15.669300319623042</v>
      </c>
      <c r="H66">
        <v>14.857397891701291</v>
      </c>
      <c r="I66">
        <v>14.385458001187969</v>
      </c>
      <c r="J66">
        <v>14.184177995738875</v>
      </c>
      <c r="K66">
        <v>0.81190242792175127</v>
      </c>
      <c r="L66">
        <v>0.20128000544909419</v>
      </c>
      <c r="M66" t="s">
        <v>962</v>
      </c>
    </row>
    <row r="67" spans="1:13" x14ac:dyDescent="0.2">
      <c r="A67" t="s">
        <v>1043</v>
      </c>
      <c r="B67" t="s">
        <v>78</v>
      </c>
      <c r="C67">
        <v>244340</v>
      </c>
      <c r="D67">
        <v>153270</v>
      </c>
      <c r="E67">
        <v>253190</v>
      </c>
      <c r="F67">
        <v>183180</v>
      </c>
      <c r="G67">
        <v>17.898530535658896</v>
      </c>
      <c r="H67">
        <v>17.225715816008215</v>
      </c>
      <c r="I67">
        <v>17.949860899600743</v>
      </c>
      <c r="J67">
        <v>17.482902469815297</v>
      </c>
      <c r="K67">
        <v>0.67281471965068107</v>
      </c>
      <c r="L67">
        <v>0.46695842978544633</v>
      </c>
      <c r="M67" t="s">
        <v>962</v>
      </c>
    </row>
    <row r="68" spans="1:13" x14ac:dyDescent="0.2">
      <c r="A68" t="s">
        <v>1044</v>
      </c>
      <c r="B68" t="s">
        <v>79</v>
      </c>
      <c r="C68">
        <v>60565</v>
      </c>
      <c r="D68">
        <v>43370</v>
      </c>
      <c r="E68">
        <v>70186</v>
      </c>
      <c r="F68">
        <v>63144</v>
      </c>
      <c r="G68">
        <v>15.886196692822875</v>
      </c>
      <c r="H68">
        <v>15.404409822750466</v>
      </c>
      <c r="I68">
        <v>16.098895664426024</v>
      </c>
      <c r="J68">
        <v>15.946358033887046</v>
      </c>
      <c r="K68">
        <v>0.48178687007240839</v>
      </c>
      <c r="L68">
        <v>0.15253763053897806</v>
      </c>
      <c r="M68" t="s">
        <v>962</v>
      </c>
    </row>
    <row r="69" spans="1:13" x14ac:dyDescent="0.2">
      <c r="A69" t="s">
        <v>1045</v>
      </c>
      <c r="B69" t="s">
        <v>80</v>
      </c>
      <c r="C69">
        <v>1192200</v>
      </c>
      <c r="D69">
        <v>475730</v>
      </c>
      <c r="E69">
        <v>922270</v>
      </c>
      <c r="F69">
        <v>507250</v>
      </c>
      <c r="G69">
        <v>20.185194847745553</v>
      </c>
      <c r="H69">
        <v>18.859783480368947</v>
      </c>
      <c r="I69">
        <v>19.814829644437641</v>
      </c>
      <c r="J69">
        <v>18.952337434418745</v>
      </c>
      <c r="K69">
        <v>1.3254113673766064</v>
      </c>
      <c r="L69">
        <v>0.86249221001889609</v>
      </c>
      <c r="M69" t="s">
        <v>962</v>
      </c>
    </row>
    <row r="70" spans="1:13" x14ac:dyDescent="0.2">
      <c r="A70" t="s">
        <v>1046</v>
      </c>
      <c r="B70" t="s">
        <v>81</v>
      </c>
      <c r="C70">
        <v>206460</v>
      </c>
      <c r="D70">
        <v>52468</v>
      </c>
      <c r="E70">
        <v>31032</v>
      </c>
      <c r="F70">
        <v>23645</v>
      </c>
      <c r="G70">
        <v>17.6555027723455</v>
      </c>
      <c r="H70">
        <v>15.679150177247449</v>
      </c>
      <c r="I70">
        <v>14.921469060531411</v>
      </c>
      <c r="J70">
        <v>14.529247521345168</v>
      </c>
      <c r="K70">
        <v>1.9763525950980512</v>
      </c>
      <c r="L70">
        <v>0.39222153918624336</v>
      </c>
      <c r="M70" t="s">
        <v>962</v>
      </c>
    </row>
    <row r="71" spans="1:13" x14ac:dyDescent="0.2">
      <c r="A71" t="s">
        <v>1048</v>
      </c>
      <c r="B71" t="s">
        <v>83</v>
      </c>
      <c r="C71">
        <v>190650</v>
      </c>
      <c r="D71">
        <v>105540</v>
      </c>
      <c r="E71">
        <v>212950</v>
      </c>
      <c r="F71">
        <v>145770</v>
      </c>
      <c r="G71">
        <v>17.54056700550084</v>
      </c>
      <c r="H71">
        <v>16.68743036308048</v>
      </c>
      <c r="I71">
        <v>17.700155204325064</v>
      </c>
      <c r="J71">
        <v>17.153334312725804</v>
      </c>
      <c r="K71">
        <v>0.85313664242035969</v>
      </c>
      <c r="L71">
        <v>0.54682089159926051</v>
      </c>
      <c r="M71" t="s">
        <v>962</v>
      </c>
    </row>
    <row r="72" spans="1:13" x14ac:dyDescent="0.2">
      <c r="A72" t="s">
        <v>1049</v>
      </c>
      <c r="B72" t="s">
        <v>84</v>
      </c>
      <c r="C72">
        <v>736620</v>
      </c>
      <c r="D72">
        <v>286000</v>
      </c>
      <c r="E72">
        <v>750730</v>
      </c>
      <c r="F72">
        <v>379000</v>
      </c>
      <c r="G72">
        <v>19.490561042878788</v>
      </c>
      <c r="H72">
        <v>18.125655621440476</v>
      </c>
      <c r="I72">
        <v>19.517934610272974</v>
      </c>
      <c r="J72">
        <v>18.531838322833181</v>
      </c>
      <c r="K72">
        <v>1.3649054214383121</v>
      </c>
      <c r="L72">
        <v>0.98609628743979272</v>
      </c>
      <c r="M72" t="s">
        <v>962</v>
      </c>
    </row>
    <row r="73" spans="1:13" x14ac:dyDescent="0.2">
      <c r="A73" t="s">
        <v>1050</v>
      </c>
      <c r="B73" t="s">
        <v>85</v>
      </c>
      <c r="C73">
        <v>955800</v>
      </c>
      <c r="D73">
        <v>706030</v>
      </c>
      <c r="E73">
        <v>1119000</v>
      </c>
      <c r="F73">
        <v>847010</v>
      </c>
      <c r="G73">
        <v>19.86634924202119</v>
      </c>
      <c r="H73">
        <v>19.429369960952656</v>
      </c>
      <c r="I73">
        <v>20.093778605638484</v>
      </c>
      <c r="J73">
        <v>19.692019476893041</v>
      </c>
      <c r="K73">
        <v>0.43697928106853468</v>
      </c>
      <c r="L73">
        <v>0.40175912874544295</v>
      </c>
      <c r="M73" t="s">
        <v>962</v>
      </c>
    </row>
    <row r="74" spans="1:13" x14ac:dyDescent="0.2">
      <c r="A74" t="s">
        <v>1051</v>
      </c>
      <c r="B74" t="s">
        <v>86</v>
      </c>
      <c r="C74">
        <v>95068</v>
      </c>
      <c r="D74">
        <v>72521</v>
      </c>
      <c r="E74">
        <v>98435</v>
      </c>
      <c r="F74">
        <v>74364</v>
      </c>
      <c r="G74">
        <v>16.536672189507609</v>
      </c>
      <c r="H74">
        <v>16.146111198248374</v>
      </c>
      <c r="I74">
        <v>16.586883757597398</v>
      </c>
      <c r="J74">
        <v>16.182316753692767</v>
      </c>
      <c r="K74">
        <v>0.39056099125923538</v>
      </c>
      <c r="L74">
        <v>0.40456700390463141</v>
      </c>
      <c r="M74" t="s">
        <v>962</v>
      </c>
    </row>
    <row r="75" spans="1:13" x14ac:dyDescent="0.2">
      <c r="A75" t="s">
        <v>1053</v>
      </c>
      <c r="B75" t="s">
        <v>88</v>
      </c>
      <c r="C75">
        <v>1359700</v>
      </c>
      <c r="D75">
        <v>946020</v>
      </c>
      <c r="E75">
        <v>1444000</v>
      </c>
      <c r="F75">
        <v>1011900</v>
      </c>
      <c r="G75">
        <v>20.374856944141321</v>
      </c>
      <c r="H75">
        <v>19.851511158631308</v>
      </c>
      <c r="I75">
        <v>20.461639311549259</v>
      </c>
      <c r="J75">
        <v>19.948635293514009</v>
      </c>
      <c r="K75">
        <v>0.52334578551001343</v>
      </c>
      <c r="L75">
        <v>0.5130040180352502</v>
      </c>
      <c r="M75" t="s">
        <v>962</v>
      </c>
    </row>
    <row r="76" spans="1:13" x14ac:dyDescent="0.2">
      <c r="A76" t="s">
        <v>1055</v>
      </c>
      <c r="B76" t="s">
        <v>90</v>
      </c>
      <c r="C76">
        <v>350160</v>
      </c>
      <c r="D76">
        <v>239260</v>
      </c>
      <c r="E76">
        <v>362790</v>
      </c>
      <c r="F76">
        <v>272050</v>
      </c>
      <c r="G76">
        <v>18.417654763526411</v>
      </c>
      <c r="H76">
        <v>17.868219698621107</v>
      </c>
      <c r="I76">
        <v>18.468775164180755</v>
      </c>
      <c r="J76">
        <v>18.053512302834577</v>
      </c>
      <c r="K76">
        <v>0.54943506490530325</v>
      </c>
      <c r="L76">
        <v>0.41526286134617862</v>
      </c>
      <c r="M76" t="s">
        <v>962</v>
      </c>
    </row>
    <row r="77" spans="1:13" x14ac:dyDescent="0.2">
      <c r="A77" t="s">
        <v>1056</v>
      </c>
      <c r="B77" t="s">
        <v>91</v>
      </c>
      <c r="C77">
        <v>204470</v>
      </c>
      <c r="D77">
        <v>150450</v>
      </c>
      <c r="E77">
        <v>230780</v>
      </c>
      <c r="F77">
        <v>167860</v>
      </c>
      <c r="G77">
        <v>17.641529659774143</v>
      </c>
      <c r="H77">
        <v>17.198924581108063</v>
      </c>
      <c r="I77">
        <v>17.816158676101928</v>
      </c>
      <c r="J77">
        <v>17.356898960359189</v>
      </c>
      <c r="K77">
        <v>0.44260507866608023</v>
      </c>
      <c r="L77">
        <v>0.45925971574273916</v>
      </c>
      <c r="M77" t="s">
        <v>962</v>
      </c>
    </row>
    <row r="78" spans="1:13" x14ac:dyDescent="0.2">
      <c r="A78" t="s">
        <v>1057</v>
      </c>
      <c r="B78" t="s">
        <v>92</v>
      </c>
      <c r="C78">
        <v>285890</v>
      </c>
      <c r="D78">
        <v>192530</v>
      </c>
      <c r="E78">
        <v>297620</v>
      </c>
      <c r="F78">
        <v>211120</v>
      </c>
      <c r="G78">
        <v>18.125100631996862</v>
      </c>
      <c r="H78">
        <v>17.5547237383173</v>
      </c>
      <c r="I78">
        <v>18.183111952936883</v>
      </c>
      <c r="J78">
        <v>17.687703730213631</v>
      </c>
      <c r="K78">
        <v>0.5703768936795619</v>
      </c>
      <c r="L78">
        <v>0.49540822272325258</v>
      </c>
      <c r="M78" t="s">
        <v>962</v>
      </c>
    </row>
    <row r="79" spans="1:13" x14ac:dyDescent="0.2">
      <c r="A79" t="s">
        <v>1058</v>
      </c>
      <c r="B79" t="s">
        <v>93</v>
      </c>
      <c r="C79">
        <v>43839</v>
      </c>
      <c r="D79">
        <v>20737</v>
      </c>
      <c r="E79">
        <v>54533</v>
      </c>
      <c r="F79">
        <v>27348</v>
      </c>
      <c r="G79">
        <v>15.419927269282761</v>
      </c>
      <c r="H79">
        <v>14.339919575620678</v>
      </c>
      <c r="I79">
        <v>15.734841903539023</v>
      </c>
      <c r="J79">
        <v>14.739147709986453</v>
      </c>
      <c r="K79">
        <v>1.0800076936620826</v>
      </c>
      <c r="L79">
        <v>0.99569419355256983</v>
      </c>
      <c r="M79" t="s">
        <v>962</v>
      </c>
    </row>
    <row r="80" spans="1:13" x14ac:dyDescent="0.2">
      <c r="A80" t="s">
        <v>1059</v>
      </c>
      <c r="B80" t="s">
        <v>94</v>
      </c>
      <c r="C80">
        <v>49976</v>
      </c>
      <c r="D80">
        <v>28524</v>
      </c>
      <c r="E80">
        <v>55220</v>
      </c>
      <c r="F80">
        <v>35796</v>
      </c>
      <c r="G80">
        <v>15.608947814565514</v>
      </c>
      <c r="H80">
        <v>14.799888688663591</v>
      </c>
      <c r="I80">
        <v>15.75290326747543</v>
      </c>
      <c r="J80">
        <v>15.127510763056371</v>
      </c>
      <c r="K80">
        <v>0.80905912590192308</v>
      </c>
      <c r="L80">
        <v>0.62539250441905914</v>
      </c>
      <c r="M80" t="s">
        <v>962</v>
      </c>
    </row>
    <row r="81" spans="1:13" x14ac:dyDescent="0.2">
      <c r="A81" t="s">
        <v>1060</v>
      </c>
      <c r="B81" t="s">
        <v>95</v>
      </c>
      <c r="C81">
        <v>1214900</v>
      </c>
      <c r="D81">
        <v>905030</v>
      </c>
      <c r="E81">
        <v>1410200</v>
      </c>
      <c r="F81">
        <v>928140</v>
      </c>
      <c r="G81">
        <v>20.212406137935943</v>
      </c>
      <c r="H81">
        <v>19.787606089985008</v>
      </c>
      <c r="I81">
        <v>20.427468355030761</v>
      </c>
      <c r="J81">
        <v>19.823982911332656</v>
      </c>
      <c r="K81">
        <v>0.42480004795093507</v>
      </c>
      <c r="L81">
        <v>0.60348544369810497</v>
      </c>
      <c r="M81" t="s">
        <v>962</v>
      </c>
    </row>
    <row r="82" spans="1:13" x14ac:dyDescent="0.2">
      <c r="A82" t="s">
        <v>1061</v>
      </c>
      <c r="B82" t="s">
        <v>96</v>
      </c>
      <c r="C82">
        <v>1168200</v>
      </c>
      <c r="D82">
        <v>745710</v>
      </c>
      <c r="E82">
        <v>1345000</v>
      </c>
      <c r="F82">
        <v>1096600</v>
      </c>
      <c r="G82">
        <v>20.155855859216178</v>
      </c>
      <c r="H82">
        <v>19.508255162687096</v>
      </c>
      <c r="I82">
        <v>20.359174742106074</v>
      </c>
      <c r="J82">
        <v>20.064605948071524</v>
      </c>
      <c r="K82">
        <v>0.64760069652908214</v>
      </c>
      <c r="L82">
        <v>0.29456879403455005</v>
      </c>
      <c r="M82" t="s">
        <v>962</v>
      </c>
    </row>
    <row r="83" spans="1:13" x14ac:dyDescent="0.2">
      <c r="A83" t="s">
        <v>1062</v>
      </c>
      <c r="B83" t="s">
        <v>97</v>
      </c>
      <c r="C83">
        <v>148410</v>
      </c>
      <c r="D83">
        <v>106040</v>
      </c>
      <c r="E83">
        <v>130180</v>
      </c>
      <c r="F83">
        <v>109740</v>
      </c>
      <c r="G83">
        <v>17.17922877976714</v>
      </c>
      <c r="H83">
        <v>16.694249049754621</v>
      </c>
      <c r="I83">
        <v>16.990148293776258</v>
      </c>
      <c r="J83">
        <v>16.743729955357235</v>
      </c>
      <c r="K83">
        <v>0.48497973001251893</v>
      </c>
      <c r="L83">
        <v>0.24641833841902283</v>
      </c>
      <c r="M83" t="s">
        <v>962</v>
      </c>
    </row>
    <row r="84" spans="1:13" x14ac:dyDescent="0.2">
      <c r="A84" t="s">
        <v>1063</v>
      </c>
      <c r="B84" t="s">
        <v>98</v>
      </c>
      <c r="C84">
        <v>115140</v>
      </c>
      <c r="D84">
        <v>63936</v>
      </c>
      <c r="E84">
        <v>118830</v>
      </c>
      <c r="F84">
        <v>71729</v>
      </c>
      <c r="G84">
        <v>16.8130295918039</v>
      </c>
      <c r="H84">
        <v>15.964340867792419</v>
      </c>
      <c r="I84">
        <v>16.858539581513138</v>
      </c>
      <c r="J84">
        <v>16.130268897325621</v>
      </c>
      <c r="K84">
        <v>0.8486887240114811</v>
      </c>
      <c r="L84">
        <v>0.7282706841875175</v>
      </c>
      <c r="M84" t="s">
        <v>962</v>
      </c>
    </row>
    <row r="85" spans="1:13" x14ac:dyDescent="0.2">
      <c r="A85" t="s">
        <v>1064</v>
      </c>
      <c r="B85" t="s">
        <v>99</v>
      </c>
      <c r="C85">
        <v>267480</v>
      </c>
      <c r="D85">
        <v>200350</v>
      </c>
      <c r="E85">
        <v>288800</v>
      </c>
      <c r="F85">
        <v>237560</v>
      </c>
      <c r="G85">
        <v>18.029071496868273</v>
      </c>
      <c r="H85">
        <v>17.612162984205522</v>
      </c>
      <c r="I85">
        <v>18.139711216661897</v>
      </c>
      <c r="J85">
        <v>17.857932412175913</v>
      </c>
      <c r="K85">
        <v>0.41690851266275075</v>
      </c>
      <c r="L85">
        <v>0.28177880448598458</v>
      </c>
      <c r="M85" t="s">
        <v>962</v>
      </c>
    </row>
    <row r="86" spans="1:13" x14ac:dyDescent="0.2">
      <c r="A86" t="s">
        <v>1065</v>
      </c>
      <c r="B86" t="s">
        <v>100</v>
      </c>
      <c r="C86">
        <v>1140800</v>
      </c>
      <c r="D86">
        <v>519820</v>
      </c>
      <c r="E86">
        <v>488770</v>
      </c>
      <c r="F86">
        <v>410580</v>
      </c>
      <c r="G86">
        <v>20.121614456218612</v>
      </c>
      <c r="H86">
        <v>18.987652616799707</v>
      </c>
      <c r="I86">
        <v>18.898796211763141</v>
      </c>
      <c r="J86">
        <v>18.647303827641814</v>
      </c>
      <c r="K86">
        <v>1.1339618394189053</v>
      </c>
      <c r="L86">
        <v>0.25149238412132746</v>
      </c>
      <c r="M86" t="s">
        <v>962</v>
      </c>
    </row>
    <row r="87" spans="1:13" x14ac:dyDescent="0.2">
      <c r="A87" t="s">
        <v>1066</v>
      </c>
      <c r="B87" t="s">
        <v>101</v>
      </c>
      <c r="C87">
        <v>260250</v>
      </c>
      <c r="D87">
        <v>154200</v>
      </c>
      <c r="E87">
        <v>278750</v>
      </c>
      <c r="F87">
        <v>187800</v>
      </c>
      <c r="G87">
        <v>17.989538637961505</v>
      </c>
      <c r="H87">
        <v>17.23444323968976</v>
      </c>
      <c r="I87">
        <v>18.088612279469757</v>
      </c>
      <c r="J87">
        <v>17.518837537428499</v>
      </c>
      <c r="K87">
        <v>0.75509539827174521</v>
      </c>
      <c r="L87">
        <v>0.56977474204125755</v>
      </c>
      <c r="M87" t="s">
        <v>962</v>
      </c>
    </row>
    <row r="88" spans="1:13" x14ac:dyDescent="0.2">
      <c r="A88" t="s">
        <v>1067</v>
      </c>
      <c r="B88" t="s">
        <v>102</v>
      </c>
      <c r="C88">
        <v>2895500</v>
      </c>
      <c r="D88">
        <v>900180</v>
      </c>
      <c r="E88">
        <v>813690</v>
      </c>
      <c r="F88">
        <v>527050</v>
      </c>
      <c r="G88">
        <v>21.465381066151842</v>
      </c>
      <c r="H88">
        <v>19.779853986037249</v>
      </c>
      <c r="I88">
        <v>19.634119734965378</v>
      </c>
      <c r="J88">
        <v>19.007580307893818</v>
      </c>
      <c r="K88">
        <v>1.6855270801145927</v>
      </c>
      <c r="L88">
        <v>0.62653942707155963</v>
      </c>
      <c r="M88" t="s">
        <v>962</v>
      </c>
    </row>
    <row r="89" spans="1:13" x14ac:dyDescent="0.2">
      <c r="A89" t="s">
        <v>1068</v>
      </c>
      <c r="B89" t="s">
        <v>103</v>
      </c>
      <c r="C89">
        <v>179040</v>
      </c>
      <c r="D89">
        <v>113870</v>
      </c>
      <c r="E89">
        <v>178700</v>
      </c>
      <c r="F89">
        <v>114800</v>
      </c>
      <c r="G89">
        <v>17.449922415863757</v>
      </c>
      <c r="H89">
        <v>16.797028181517284</v>
      </c>
      <c r="I89">
        <v>17.447180108816216</v>
      </c>
      <c r="J89">
        <v>16.808763116450415</v>
      </c>
      <c r="K89">
        <v>0.65289423434647276</v>
      </c>
      <c r="L89">
        <v>0.63841699236580141</v>
      </c>
      <c r="M89" t="s">
        <v>962</v>
      </c>
    </row>
    <row r="90" spans="1:13" x14ac:dyDescent="0.2">
      <c r="A90" t="s">
        <v>1069</v>
      </c>
      <c r="B90" t="s">
        <v>104</v>
      </c>
      <c r="C90">
        <v>1386800</v>
      </c>
      <c r="D90">
        <v>805170</v>
      </c>
      <c r="E90">
        <v>1451800</v>
      </c>
      <c r="F90">
        <v>917510</v>
      </c>
      <c r="G90">
        <v>20.403328310977557</v>
      </c>
      <c r="H90">
        <v>19.618933894016582</v>
      </c>
      <c r="I90">
        <v>20.469411290645557</v>
      </c>
      <c r="J90">
        <v>19.807364356503601</v>
      </c>
      <c r="K90">
        <v>0.78439441696097489</v>
      </c>
      <c r="L90">
        <v>0.66204693414195503</v>
      </c>
      <c r="M90" t="s">
        <v>962</v>
      </c>
    </row>
    <row r="91" spans="1:13" x14ac:dyDescent="0.2">
      <c r="A91" t="s">
        <v>1070</v>
      </c>
      <c r="B91" t="s">
        <v>105</v>
      </c>
      <c r="C91">
        <v>1214000</v>
      </c>
      <c r="D91">
        <v>622620</v>
      </c>
      <c r="E91">
        <v>1144000</v>
      </c>
      <c r="F91">
        <v>689400</v>
      </c>
      <c r="G91">
        <v>20.211336990917772</v>
      </c>
      <c r="H91">
        <v>19.247992394702603</v>
      </c>
      <c r="I91">
        <v>20.125655621440476</v>
      </c>
      <c r="J91">
        <v>19.394981773141996</v>
      </c>
      <c r="K91">
        <v>0.96334459621516899</v>
      </c>
      <c r="L91">
        <v>0.73067384829847981</v>
      </c>
      <c r="M91" t="s">
        <v>962</v>
      </c>
    </row>
    <row r="92" spans="1:13" x14ac:dyDescent="0.2">
      <c r="A92" t="s">
        <v>1071</v>
      </c>
      <c r="B92" t="s">
        <v>106</v>
      </c>
      <c r="C92">
        <v>35404</v>
      </c>
      <c r="D92">
        <v>25145</v>
      </c>
      <c r="E92">
        <v>29549</v>
      </c>
      <c r="F92">
        <v>22648</v>
      </c>
      <c r="G92">
        <v>15.111624747037252</v>
      </c>
      <c r="H92">
        <v>14.617983932966148</v>
      </c>
      <c r="I92">
        <v>14.850821686958939</v>
      </c>
      <c r="J92">
        <v>14.467096033905747</v>
      </c>
      <c r="K92">
        <v>0.49364081407110483</v>
      </c>
      <c r="L92">
        <v>0.38372565305319206</v>
      </c>
      <c r="M92" t="s">
        <v>962</v>
      </c>
    </row>
    <row r="93" spans="1:13" x14ac:dyDescent="0.2">
      <c r="A93" t="s">
        <v>1073</v>
      </c>
      <c r="B93" t="s">
        <v>108</v>
      </c>
      <c r="C93">
        <v>1537300</v>
      </c>
      <c r="D93">
        <v>524540</v>
      </c>
      <c r="E93">
        <v>759720</v>
      </c>
      <c r="F93">
        <v>408840</v>
      </c>
      <c r="G93">
        <v>20.551967299921373</v>
      </c>
      <c r="H93">
        <v>19.000693267451481</v>
      </c>
      <c r="I93">
        <v>19.535108275831952</v>
      </c>
      <c r="J93">
        <v>18.641176827704864</v>
      </c>
      <c r="K93">
        <v>1.551274032469891</v>
      </c>
      <c r="L93">
        <v>0.89393144812708769</v>
      </c>
      <c r="M93" t="s">
        <v>962</v>
      </c>
    </row>
    <row r="94" spans="1:13" x14ac:dyDescent="0.2">
      <c r="A94" t="s">
        <v>1074</v>
      </c>
      <c r="B94" t="s">
        <v>109</v>
      </c>
      <c r="C94">
        <v>268530</v>
      </c>
      <c r="D94">
        <v>123610</v>
      </c>
      <c r="E94">
        <v>275970</v>
      </c>
      <c r="F94">
        <v>156460</v>
      </c>
      <c r="G94">
        <v>18.034723748619502</v>
      </c>
      <c r="H94">
        <v>16.915435935857303</v>
      </c>
      <c r="I94">
        <v>18.074151918238744</v>
      </c>
      <c r="J94">
        <v>17.255434344516807</v>
      </c>
      <c r="K94">
        <v>1.1192878127621988</v>
      </c>
      <c r="L94">
        <v>0.81871757372193699</v>
      </c>
      <c r="M94" t="s">
        <v>962</v>
      </c>
    </row>
    <row r="95" spans="1:13" x14ac:dyDescent="0.2">
      <c r="A95" t="s">
        <v>1075</v>
      </c>
      <c r="B95" t="s">
        <v>110</v>
      </c>
      <c r="C95">
        <v>1112400</v>
      </c>
      <c r="D95">
        <v>445600</v>
      </c>
      <c r="E95">
        <v>325100</v>
      </c>
      <c r="F95">
        <v>213530</v>
      </c>
      <c r="G95">
        <v>20.085244219121414</v>
      </c>
      <c r="H95">
        <v>18.765389707114757</v>
      </c>
      <c r="I95">
        <v>18.310524030465082</v>
      </c>
      <c r="J95">
        <v>17.704079250655891</v>
      </c>
      <c r="K95">
        <v>1.3198545120066569</v>
      </c>
      <c r="L95">
        <v>0.6064447798091912</v>
      </c>
      <c r="M95" t="s">
        <v>962</v>
      </c>
    </row>
    <row r="96" spans="1:13" x14ac:dyDescent="0.2">
      <c r="A96" t="s">
        <v>1076</v>
      </c>
      <c r="B96" t="s">
        <v>111</v>
      </c>
      <c r="C96">
        <v>12423</v>
      </c>
      <c r="D96">
        <v>7228.7</v>
      </c>
      <c r="E96">
        <v>12668</v>
      </c>
      <c r="F96">
        <v>9943.9</v>
      </c>
      <c r="G96">
        <v>13.600725988091035</v>
      </c>
      <c r="H96">
        <v>12.819520502766958</v>
      </c>
      <c r="I96">
        <v>13.62890115202819</v>
      </c>
      <c r="J96">
        <v>13.279596072783226</v>
      </c>
      <c r="K96">
        <v>0.78120548532407774</v>
      </c>
      <c r="L96">
        <v>0.34930507924496368</v>
      </c>
      <c r="M96" t="s">
        <v>962</v>
      </c>
    </row>
    <row r="97" spans="1:13" x14ac:dyDescent="0.2">
      <c r="A97" t="s">
        <v>1077</v>
      </c>
      <c r="B97" t="s">
        <v>112</v>
      </c>
      <c r="C97">
        <v>173630</v>
      </c>
      <c r="D97">
        <v>131210</v>
      </c>
      <c r="E97">
        <v>178630</v>
      </c>
      <c r="F97">
        <v>158330</v>
      </c>
      <c r="G97">
        <v>17.405656714338747</v>
      </c>
      <c r="H97">
        <v>17.001518151714677</v>
      </c>
      <c r="I97">
        <v>17.446614868538859</v>
      </c>
      <c r="J97">
        <v>17.27257511431235</v>
      </c>
      <c r="K97">
        <v>0.40413856262406966</v>
      </c>
      <c r="L97">
        <v>0.1740397542265093</v>
      </c>
      <c r="M97" t="s">
        <v>962</v>
      </c>
    </row>
    <row r="98" spans="1:13" x14ac:dyDescent="0.2">
      <c r="A98" t="s">
        <v>1079</v>
      </c>
      <c r="B98" t="s">
        <v>114</v>
      </c>
      <c r="C98">
        <v>167090</v>
      </c>
      <c r="D98">
        <v>104740</v>
      </c>
      <c r="E98">
        <v>155880</v>
      </c>
      <c r="F98">
        <v>136400</v>
      </c>
      <c r="G98">
        <v>17.350265868026746</v>
      </c>
      <c r="H98">
        <v>16.676452984336716</v>
      </c>
      <c r="I98">
        <v>17.2500763110564</v>
      </c>
      <c r="J98">
        <v>17.057484118798897</v>
      </c>
      <c r="K98">
        <v>0.67381288369002945</v>
      </c>
      <c r="L98">
        <v>0.19259219225750357</v>
      </c>
      <c r="M98" t="s">
        <v>962</v>
      </c>
    </row>
    <row r="99" spans="1:13" x14ac:dyDescent="0.2">
      <c r="A99" t="s">
        <v>1082</v>
      </c>
      <c r="B99" t="s">
        <v>117</v>
      </c>
      <c r="C99">
        <v>40276</v>
      </c>
      <c r="D99">
        <v>28449</v>
      </c>
      <c r="E99">
        <v>53869</v>
      </c>
      <c r="F99">
        <v>45572</v>
      </c>
      <c r="G99">
        <v>15.297632789142515</v>
      </c>
      <c r="H99">
        <v>14.79609032134681</v>
      </c>
      <c r="I99">
        <v>15.717167663430159</v>
      </c>
      <c r="J99">
        <v>15.475860066475885</v>
      </c>
      <c r="K99">
        <v>0.50154246779570499</v>
      </c>
      <c r="L99">
        <v>0.24130759695427351</v>
      </c>
      <c r="M99" t="s">
        <v>962</v>
      </c>
    </row>
    <row r="100" spans="1:13" x14ac:dyDescent="0.2">
      <c r="A100" t="s">
        <v>1084</v>
      </c>
      <c r="B100" t="s">
        <v>119</v>
      </c>
      <c r="C100">
        <v>6599.1</v>
      </c>
      <c r="D100">
        <v>3629.7</v>
      </c>
      <c r="E100">
        <v>6276.1</v>
      </c>
      <c r="F100">
        <v>3947</v>
      </c>
      <c r="G100">
        <v>12.688053564576533</v>
      </c>
      <c r="H100">
        <v>11.825634596960827</v>
      </c>
      <c r="I100">
        <v>12.615652624277647</v>
      </c>
      <c r="J100">
        <v>11.946540803893104</v>
      </c>
      <c r="K100">
        <v>0.86241896761570658</v>
      </c>
      <c r="L100">
        <v>0.66911182038454342</v>
      </c>
      <c r="M100" t="s">
        <v>962</v>
      </c>
    </row>
    <row r="101" spans="1:13" x14ac:dyDescent="0.2">
      <c r="A101" t="s">
        <v>1085</v>
      </c>
      <c r="B101" t="s">
        <v>120</v>
      </c>
      <c r="C101">
        <v>15456</v>
      </c>
      <c r="D101">
        <v>9735</v>
      </c>
      <c r="E101">
        <v>16491</v>
      </c>
      <c r="F101">
        <v>11258</v>
      </c>
      <c r="G101">
        <v>13.915879378835774</v>
      </c>
      <c r="H101">
        <v>13.248965263607657</v>
      </c>
      <c r="I101">
        <v>14.009391264758918</v>
      </c>
      <c r="J101">
        <v>13.458662932867817</v>
      </c>
      <c r="K101">
        <v>0.66691411522811705</v>
      </c>
      <c r="L101">
        <v>0.55072833189110071</v>
      </c>
      <c r="M101" t="s">
        <v>962</v>
      </c>
    </row>
    <row r="102" spans="1:13" x14ac:dyDescent="0.2">
      <c r="A102" t="s">
        <v>1086</v>
      </c>
      <c r="B102" t="s">
        <v>121</v>
      </c>
      <c r="C102">
        <v>2766.2</v>
      </c>
      <c r="D102">
        <v>1776.6</v>
      </c>
      <c r="E102">
        <v>3818.3</v>
      </c>
      <c r="F102">
        <v>3671</v>
      </c>
      <c r="G102">
        <v>11.43368975372354</v>
      </c>
      <c r="H102">
        <v>10.794903181011348</v>
      </c>
      <c r="I102">
        <v>11.898714742958981</v>
      </c>
      <c r="J102">
        <v>11.841957399099547</v>
      </c>
      <c r="K102">
        <v>0.63878657271219197</v>
      </c>
      <c r="L102">
        <v>5.6757343859434428E-2</v>
      </c>
      <c r="M102" t="s">
        <v>962</v>
      </c>
    </row>
    <row r="103" spans="1:13" x14ac:dyDescent="0.2">
      <c r="A103" t="s">
        <v>1088</v>
      </c>
      <c r="B103" t="s">
        <v>123</v>
      </c>
      <c r="C103">
        <v>704390</v>
      </c>
      <c r="D103">
        <v>539260</v>
      </c>
      <c r="E103">
        <v>809090</v>
      </c>
      <c r="F103">
        <v>646310</v>
      </c>
      <c r="G103">
        <v>19.426014902270307</v>
      </c>
      <c r="H103">
        <v>19.040621499307274</v>
      </c>
      <c r="I103">
        <v>19.625940665759337</v>
      </c>
      <c r="J103">
        <v>19.301866788254117</v>
      </c>
      <c r="K103">
        <v>0.38539340296303237</v>
      </c>
      <c r="L103">
        <v>0.32407387750522076</v>
      </c>
      <c r="M103" t="s">
        <v>962</v>
      </c>
    </row>
    <row r="104" spans="1:13" x14ac:dyDescent="0.2">
      <c r="A104" t="s">
        <v>1089</v>
      </c>
      <c r="B104" t="s">
        <v>124</v>
      </c>
      <c r="C104">
        <v>378190</v>
      </c>
      <c r="D104">
        <v>181040</v>
      </c>
      <c r="E104">
        <v>417660</v>
      </c>
      <c r="F104">
        <v>245160</v>
      </c>
      <c r="G104">
        <v>18.528751690867946</v>
      </c>
      <c r="H104">
        <v>17.465948964154254</v>
      </c>
      <c r="I104">
        <v>18.671969455225202</v>
      </c>
      <c r="J104">
        <v>17.903364084341746</v>
      </c>
      <c r="K104">
        <v>1.0628027267136915</v>
      </c>
      <c r="L104">
        <v>0.76860537088345637</v>
      </c>
      <c r="M104" t="s">
        <v>962</v>
      </c>
    </row>
    <row r="105" spans="1:13" x14ac:dyDescent="0.2">
      <c r="A105" t="s">
        <v>1090</v>
      </c>
      <c r="B105" t="s">
        <v>125</v>
      </c>
      <c r="C105">
        <v>124320</v>
      </c>
      <c r="D105">
        <v>88145</v>
      </c>
      <c r="E105">
        <v>137640</v>
      </c>
      <c r="F105">
        <v>117590</v>
      </c>
      <c r="G105">
        <v>16.923698883295074</v>
      </c>
      <c r="H105">
        <v>16.427591114950928</v>
      </c>
      <c r="I105">
        <v>17.070540271624342</v>
      </c>
      <c r="J105">
        <v>16.843405851245151</v>
      </c>
      <c r="K105">
        <v>0.49610776834414594</v>
      </c>
      <c r="L105">
        <v>0.22713442037919052</v>
      </c>
      <c r="M105" t="s">
        <v>962</v>
      </c>
    </row>
    <row r="106" spans="1:13" x14ac:dyDescent="0.2">
      <c r="A106" t="s">
        <v>1092</v>
      </c>
      <c r="B106" t="s">
        <v>127</v>
      </c>
      <c r="C106">
        <v>109310</v>
      </c>
      <c r="D106">
        <v>58219</v>
      </c>
      <c r="E106">
        <v>159390</v>
      </c>
      <c r="F106">
        <v>88623</v>
      </c>
      <c r="G106">
        <v>16.73806586346565</v>
      </c>
      <c r="H106">
        <v>15.829202438738211</v>
      </c>
      <c r="I106">
        <v>17.282201593081592</v>
      </c>
      <c r="J106">
        <v>16.435393544241354</v>
      </c>
      <c r="K106">
        <v>0.9088634247274392</v>
      </c>
      <c r="L106">
        <v>0.84680804884023786</v>
      </c>
      <c r="M106" t="s">
        <v>962</v>
      </c>
    </row>
    <row r="107" spans="1:13" x14ac:dyDescent="0.2">
      <c r="A107" t="s">
        <v>1093</v>
      </c>
      <c r="B107" t="s">
        <v>128</v>
      </c>
      <c r="C107">
        <v>453550</v>
      </c>
      <c r="D107">
        <v>246400</v>
      </c>
      <c r="E107">
        <v>400130</v>
      </c>
      <c r="F107">
        <v>240840</v>
      </c>
      <c r="G107">
        <v>18.790902078720443</v>
      </c>
      <c r="H107">
        <v>17.910642730469625</v>
      </c>
      <c r="I107">
        <v>18.610109274149274</v>
      </c>
      <c r="J107">
        <v>17.877715496971135</v>
      </c>
      <c r="K107">
        <v>0.8802593482508172</v>
      </c>
      <c r="L107">
        <v>0.73239377717813881</v>
      </c>
      <c r="M107" t="s">
        <v>962</v>
      </c>
    </row>
    <row r="108" spans="1:13" x14ac:dyDescent="0.2">
      <c r="A108" t="s">
        <v>1094</v>
      </c>
      <c r="B108" t="s">
        <v>129</v>
      </c>
      <c r="C108">
        <v>102690</v>
      </c>
      <c r="D108">
        <v>58491</v>
      </c>
      <c r="E108">
        <v>127140</v>
      </c>
      <c r="F108">
        <v>68682</v>
      </c>
      <c r="G108">
        <v>16.647936172618355</v>
      </c>
      <c r="H108">
        <v>15.835927034087213</v>
      </c>
      <c r="I108">
        <v>16.956058467980689</v>
      </c>
      <c r="J108">
        <v>16.067644430364023</v>
      </c>
      <c r="K108">
        <v>0.81200913853114187</v>
      </c>
      <c r="L108">
        <v>0.88841403761666626</v>
      </c>
      <c r="M108" t="s">
        <v>962</v>
      </c>
    </row>
    <row r="109" spans="1:13" x14ac:dyDescent="0.2">
      <c r="A109" t="s">
        <v>1095</v>
      </c>
      <c r="B109" t="s">
        <v>130</v>
      </c>
      <c r="C109">
        <v>461550</v>
      </c>
      <c r="D109">
        <v>335720</v>
      </c>
      <c r="E109">
        <v>524390</v>
      </c>
      <c r="F109">
        <v>400130</v>
      </c>
      <c r="G109">
        <v>18.816127418829428</v>
      </c>
      <c r="H109">
        <v>18.356898960359189</v>
      </c>
      <c r="I109">
        <v>19.000280648387086</v>
      </c>
      <c r="J109">
        <v>18.610109274149274</v>
      </c>
      <c r="K109">
        <v>0.45922845847023908</v>
      </c>
      <c r="L109">
        <v>0.39017137423781278</v>
      </c>
      <c r="M109" t="s">
        <v>962</v>
      </c>
    </row>
    <row r="110" spans="1:13" x14ac:dyDescent="0.2">
      <c r="A110" t="s">
        <v>1099</v>
      </c>
      <c r="B110" t="s">
        <v>134</v>
      </c>
      <c r="C110">
        <v>2938500</v>
      </c>
      <c r="D110">
        <v>1521600</v>
      </c>
      <c r="E110">
        <v>3121000</v>
      </c>
      <c r="F110">
        <v>1901000</v>
      </c>
      <c r="G110">
        <v>21.486648467650831</v>
      </c>
      <c r="H110">
        <v>20.537157720635289</v>
      </c>
      <c r="I110">
        <v>21.573576926581296</v>
      </c>
      <c r="J110">
        <v>20.858327101310639</v>
      </c>
      <c r="K110">
        <v>0.94949074701554181</v>
      </c>
      <c r="L110">
        <v>0.71524982527065717</v>
      </c>
      <c r="M110" t="s">
        <v>962</v>
      </c>
    </row>
    <row r="111" spans="1:13" x14ac:dyDescent="0.2">
      <c r="A111" t="s">
        <v>1100</v>
      </c>
      <c r="B111" t="s">
        <v>135</v>
      </c>
      <c r="C111">
        <v>85126</v>
      </c>
      <c r="D111">
        <v>64513</v>
      </c>
      <c r="E111">
        <v>95590</v>
      </c>
      <c r="F111">
        <v>70752</v>
      </c>
      <c r="G111">
        <v>16.377312220533977</v>
      </c>
      <c r="H111">
        <v>15.977302286530971</v>
      </c>
      <c r="I111">
        <v>16.544572080339062</v>
      </c>
      <c r="J111">
        <v>16.110483309816228</v>
      </c>
      <c r="K111">
        <v>0.40000993400300544</v>
      </c>
      <c r="L111">
        <v>0.43408877052283401</v>
      </c>
      <c r="M111" t="s">
        <v>962</v>
      </c>
    </row>
    <row r="112" spans="1:13" x14ac:dyDescent="0.2">
      <c r="A112" t="s">
        <v>1101</v>
      </c>
      <c r="B112" t="s">
        <v>136</v>
      </c>
      <c r="C112">
        <v>1073300</v>
      </c>
      <c r="D112">
        <v>422290</v>
      </c>
      <c r="E112">
        <v>1101900</v>
      </c>
      <c r="F112">
        <v>617520</v>
      </c>
      <c r="G112">
        <v>20.033621952053362</v>
      </c>
      <c r="H112">
        <v>18.687874558371607</v>
      </c>
      <c r="I112">
        <v>20.071561871227537</v>
      </c>
      <c r="J112">
        <v>19.23612633734232</v>
      </c>
      <c r="K112">
        <v>1.345747393681755</v>
      </c>
      <c r="L112">
        <v>0.8354355338852173</v>
      </c>
      <c r="M112" t="s">
        <v>962</v>
      </c>
    </row>
    <row r="113" spans="1:13" x14ac:dyDescent="0.2">
      <c r="A113" t="s">
        <v>1102</v>
      </c>
      <c r="B113" t="s">
        <v>137</v>
      </c>
      <c r="C113">
        <v>43515</v>
      </c>
      <c r="D113">
        <v>21483</v>
      </c>
      <c r="E113">
        <v>44167</v>
      </c>
      <c r="F113">
        <v>28790</v>
      </c>
      <c r="G113">
        <v>15.409225175806515</v>
      </c>
      <c r="H113">
        <v>14.390907852524089</v>
      </c>
      <c r="I113">
        <v>15.430681221614865</v>
      </c>
      <c r="J113">
        <v>14.813280168450799</v>
      </c>
      <c r="K113">
        <v>1.0183173232824263</v>
      </c>
      <c r="L113">
        <v>0.61740105316406613</v>
      </c>
      <c r="M113" t="s">
        <v>962</v>
      </c>
    </row>
    <row r="114" spans="1:13" x14ac:dyDescent="0.2">
      <c r="A114" t="s">
        <v>1103</v>
      </c>
      <c r="B114" t="s">
        <v>138</v>
      </c>
      <c r="C114">
        <v>1760900</v>
      </c>
      <c r="D114">
        <v>1146200</v>
      </c>
      <c r="E114">
        <v>911500</v>
      </c>
      <c r="F114">
        <v>695630</v>
      </c>
      <c r="G114">
        <v>20.747881551406138</v>
      </c>
      <c r="H114">
        <v>20.128427370690531</v>
      </c>
      <c r="I114">
        <v>19.797883130701223</v>
      </c>
      <c r="J114">
        <v>19.407960626629819</v>
      </c>
      <c r="K114">
        <v>0.61945418071560709</v>
      </c>
      <c r="L114">
        <v>0.38992250407140361</v>
      </c>
      <c r="M114" t="s">
        <v>962</v>
      </c>
    </row>
    <row r="115" spans="1:13" x14ac:dyDescent="0.2">
      <c r="A115" t="s">
        <v>1104</v>
      </c>
      <c r="B115" t="s">
        <v>139</v>
      </c>
      <c r="C115">
        <v>227350</v>
      </c>
      <c r="D115">
        <v>152380</v>
      </c>
      <c r="E115">
        <v>247340</v>
      </c>
      <c r="F115">
        <v>195480</v>
      </c>
      <c r="G115">
        <v>17.794555478519264</v>
      </c>
      <c r="H115">
        <v>17.217314034785868</v>
      </c>
      <c r="I115">
        <v>17.916136046696451</v>
      </c>
      <c r="J115">
        <v>17.576661484134039</v>
      </c>
      <c r="K115">
        <v>0.5772414437333957</v>
      </c>
      <c r="L115">
        <v>0.33947456256241182</v>
      </c>
      <c r="M115" t="s">
        <v>962</v>
      </c>
    </row>
    <row r="116" spans="1:13" x14ac:dyDescent="0.2">
      <c r="A116" t="s">
        <v>1105</v>
      </c>
      <c r="B116" t="s">
        <v>140</v>
      </c>
      <c r="C116">
        <v>442130</v>
      </c>
      <c r="D116">
        <v>317140</v>
      </c>
      <c r="E116">
        <v>525610</v>
      </c>
      <c r="F116">
        <v>378430</v>
      </c>
      <c r="G116">
        <v>18.754111103736296</v>
      </c>
      <c r="H116">
        <v>18.274760326530785</v>
      </c>
      <c r="I116">
        <v>19.003633198371727</v>
      </c>
      <c r="J116">
        <v>18.529666937151223</v>
      </c>
      <c r="K116">
        <v>0.47935077720551078</v>
      </c>
      <c r="L116">
        <v>0.47396626122050378</v>
      </c>
      <c r="M116" t="s">
        <v>962</v>
      </c>
    </row>
    <row r="117" spans="1:13" x14ac:dyDescent="0.2">
      <c r="A117" t="s">
        <v>1106</v>
      </c>
      <c r="B117" t="s">
        <v>141</v>
      </c>
      <c r="C117">
        <v>610790</v>
      </c>
      <c r="D117">
        <v>221790</v>
      </c>
      <c r="E117">
        <v>683910</v>
      </c>
      <c r="F117">
        <v>215650</v>
      </c>
      <c r="G117">
        <v>19.220316916616586</v>
      </c>
      <c r="H117">
        <v>17.75883479360802</v>
      </c>
      <c r="I117">
        <v>19.383446958763333</v>
      </c>
      <c r="J117">
        <v>17.718332190509226</v>
      </c>
      <c r="K117">
        <v>1.4614821230085653</v>
      </c>
      <c r="L117">
        <v>1.6651147682541065</v>
      </c>
      <c r="M117" t="s">
        <v>962</v>
      </c>
    </row>
    <row r="118" spans="1:13" x14ac:dyDescent="0.2">
      <c r="A118" t="s">
        <v>1107</v>
      </c>
      <c r="B118" t="s">
        <v>142</v>
      </c>
      <c r="C118">
        <v>16949</v>
      </c>
      <c r="D118">
        <v>10766</v>
      </c>
      <c r="E118">
        <v>47641</v>
      </c>
      <c r="F118">
        <v>32656</v>
      </c>
      <c r="G118">
        <v>14.048912535648537</v>
      </c>
      <c r="H118">
        <v>13.394194710019431</v>
      </c>
      <c r="I118">
        <v>15.539916075704866</v>
      </c>
      <c r="J118">
        <v>14.995060467032719</v>
      </c>
      <c r="K118">
        <v>0.65471782562910619</v>
      </c>
      <c r="L118">
        <v>0.54485560867214744</v>
      </c>
      <c r="M118" t="s">
        <v>962</v>
      </c>
    </row>
    <row r="119" spans="1:13" x14ac:dyDescent="0.2">
      <c r="A119" t="s">
        <v>1108</v>
      </c>
      <c r="B119" t="s">
        <v>143</v>
      </c>
      <c r="C119">
        <v>252150</v>
      </c>
      <c r="D119">
        <v>71470</v>
      </c>
      <c r="E119">
        <v>299410</v>
      </c>
      <c r="F119">
        <v>74649</v>
      </c>
      <c r="G119">
        <v>17.943922699732049</v>
      </c>
      <c r="H119">
        <v>16.125050167822767</v>
      </c>
      <c r="I119">
        <v>18.191762881235558</v>
      </c>
      <c r="J119">
        <v>16.18783531365737</v>
      </c>
      <c r="K119">
        <v>1.8188725319092818</v>
      </c>
      <c r="L119">
        <v>2.003927567578188</v>
      </c>
      <c r="M119" t="s">
        <v>962</v>
      </c>
    </row>
    <row r="120" spans="1:13" x14ac:dyDescent="0.2">
      <c r="A120" t="s">
        <v>1109</v>
      </c>
      <c r="B120" t="s">
        <v>144</v>
      </c>
      <c r="C120">
        <v>6088.9</v>
      </c>
      <c r="D120">
        <v>3771.7</v>
      </c>
      <c r="E120">
        <v>4046.9</v>
      </c>
      <c r="F120">
        <v>3374.9</v>
      </c>
      <c r="G120">
        <v>12.571965903945722</v>
      </c>
      <c r="H120">
        <v>11.880999213664346</v>
      </c>
      <c r="I120">
        <v>11.98260148472291</v>
      </c>
      <c r="J120">
        <v>11.720629039672531</v>
      </c>
      <c r="K120">
        <v>0.69096669028137647</v>
      </c>
      <c r="L120">
        <v>0.26197244505037887</v>
      </c>
      <c r="M120" t="s">
        <v>962</v>
      </c>
    </row>
    <row r="121" spans="1:13" x14ac:dyDescent="0.2">
      <c r="A121" t="s">
        <v>1110</v>
      </c>
      <c r="B121" t="s">
        <v>145</v>
      </c>
      <c r="C121">
        <v>43777</v>
      </c>
      <c r="D121">
        <v>33513</v>
      </c>
      <c r="E121">
        <v>63355</v>
      </c>
      <c r="F121">
        <v>61850</v>
      </c>
      <c r="G121">
        <v>15.417885470810674</v>
      </c>
      <c r="H121">
        <v>15.032433218326902</v>
      </c>
      <c r="I121">
        <v>15.951170861434113</v>
      </c>
      <c r="J121">
        <v>15.916485974751096</v>
      </c>
      <c r="K121">
        <v>0.38545225248377157</v>
      </c>
      <c r="L121">
        <v>3.4684886683017169E-2</v>
      </c>
      <c r="M121" t="s">
        <v>962</v>
      </c>
    </row>
    <row r="122" spans="1:13" x14ac:dyDescent="0.2">
      <c r="A122" t="s">
        <v>1111</v>
      </c>
      <c r="B122" t="s">
        <v>146</v>
      </c>
      <c r="C122">
        <v>530070</v>
      </c>
      <c r="D122">
        <v>401480</v>
      </c>
      <c r="E122">
        <v>610890</v>
      </c>
      <c r="F122">
        <v>488320</v>
      </c>
      <c r="G122">
        <v>19.015823366158664</v>
      </c>
      <c r="H122">
        <v>18.614968595132094</v>
      </c>
      <c r="I122">
        <v>19.22055309876643</v>
      </c>
      <c r="J122">
        <v>18.897467341721892</v>
      </c>
      <c r="K122">
        <v>0.40085477102656952</v>
      </c>
      <c r="L122">
        <v>0.32308575704453801</v>
      </c>
      <c r="M122" t="s">
        <v>962</v>
      </c>
    </row>
    <row r="123" spans="1:13" x14ac:dyDescent="0.2">
      <c r="A123" t="s">
        <v>1113</v>
      </c>
      <c r="B123" t="s">
        <v>148</v>
      </c>
      <c r="C123">
        <v>72964</v>
      </c>
      <c r="D123">
        <v>56025</v>
      </c>
      <c r="E123">
        <v>82396</v>
      </c>
      <c r="F123">
        <v>58362</v>
      </c>
      <c r="G123">
        <v>16.154897202006861</v>
      </c>
      <c r="H123">
        <v>15.773783123285119</v>
      </c>
      <c r="I123">
        <v>16.330286681518192</v>
      </c>
      <c r="J123">
        <v>15.832741703186365</v>
      </c>
      <c r="K123">
        <v>0.38111407872174219</v>
      </c>
      <c r="L123">
        <v>0.49754497833182754</v>
      </c>
      <c r="M123" t="s">
        <v>962</v>
      </c>
    </row>
    <row r="124" spans="1:13" x14ac:dyDescent="0.2">
      <c r="A124" t="s">
        <v>1114</v>
      </c>
      <c r="B124" t="s">
        <v>149</v>
      </c>
      <c r="C124">
        <v>18401</v>
      </c>
      <c r="D124">
        <v>12598</v>
      </c>
      <c r="E124">
        <v>19769</v>
      </c>
      <c r="F124">
        <v>17513</v>
      </c>
      <c r="G124">
        <v>14.16749655104036</v>
      </c>
      <c r="H124">
        <v>13.620907095885338</v>
      </c>
      <c r="I124">
        <v>14.270952274818438</v>
      </c>
      <c r="J124">
        <v>14.096138620054109</v>
      </c>
      <c r="K124">
        <v>0.54658945515502211</v>
      </c>
      <c r="L124">
        <v>0.17481365476432842</v>
      </c>
      <c r="M124" t="s">
        <v>962</v>
      </c>
    </row>
    <row r="125" spans="1:13" x14ac:dyDescent="0.2">
      <c r="A125" t="s">
        <v>1115</v>
      </c>
      <c r="B125" t="s">
        <v>150</v>
      </c>
      <c r="C125">
        <v>64089</v>
      </c>
      <c r="D125">
        <v>48402</v>
      </c>
      <c r="E125">
        <v>75158</v>
      </c>
      <c r="F125">
        <v>61102</v>
      </c>
      <c r="G125">
        <v>15.967789138776062</v>
      </c>
      <c r="H125">
        <v>15.562779041315185</v>
      </c>
      <c r="I125">
        <v>16.197639055827477</v>
      </c>
      <c r="J125">
        <v>15.898931982880832</v>
      </c>
      <c r="K125">
        <v>0.40501009746087746</v>
      </c>
      <c r="L125">
        <v>0.29870707294664456</v>
      </c>
      <c r="M125" t="s">
        <v>962</v>
      </c>
    </row>
    <row r="126" spans="1:13" x14ac:dyDescent="0.2">
      <c r="A126" t="s">
        <v>1116</v>
      </c>
      <c r="B126" t="s">
        <v>151</v>
      </c>
      <c r="C126">
        <v>65886</v>
      </c>
      <c r="D126">
        <v>50304</v>
      </c>
      <c r="E126">
        <v>86528</v>
      </c>
      <c r="F126">
        <v>73720</v>
      </c>
      <c r="G126">
        <v>16.007684321621767</v>
      </c>
      <c r="H126">
        <v>15.618385502258606</v>
      </c>
      <c r="I126">
        <v>16.400879436282185</v>
      </c>
      <c r="J126">
        <v>16.169768450518074</v>
      </c>
      <c r="K126">
        <v>0.38929881936316058</v>
      </c>
      <c r="L126">
        <v>0.23111098576411138</v>
      </c>
      <c r="M126" t="s">
        <v>962</v>
      </c>
    </row>
    <row r="127" spans="1:13" x14ac:dyDescent="0.2">
      <c r="A127" t="s">
        <v>1117</v>
      </c>
      <c r="B127" t="s">
        <v>152</v>
      </c>
      <c r="C127">
        <v>532970</v>
      </c>
      <c r="D127">
        <v>251260</v>
      </c>
      <c r="E127">
        <v>431380</v>
      </c>
      <c r="F127">
        <v>261690</v>
      </c>
      <c r="G127">
        <v>19.023694802788416</v>
      </c>
      <c r="H127">
        <v>17.938821490283853</v>
      </c>
      <c r="I127">
        <v>18.718599765052748</v>
      </c>
      <c r="J127">
        <v>17.997499269949795</v>
      </c>
      <c r="K127">
        <v>1.0848733125045626</v>
      </c>
      <c r="L127">
        <v>0.72110049510295227</v>
      </c>
      <c r="M127" t="s">
        <v>962</v>
      </c>
    </row>
    <row r="128" spans="1:13" x14ac:dyDescent="0.2">
      <c r="A128" t="s">
        <v>1118</v>
      </c>
      <c r="B128" t="s">
        <v>153</v>
      </c>
      <c r="C128">
        <v>165820</v>
      </c>
      <c r="D128">
        <v>108150</v>
      </c>
      <c r="E128">
        <v>181160</v>
      </c>
      <c r="F128">
        <v>144330</v>
      </c>
      <c r="G128">
        <v>17.339258499127379</v>
      </c>
      <c r="H128">
        <v>16.722674139736704</v>
      </c>
      <c r="I128">
        <v>17.466904918937473</v>
      </c>
      <c r="J128">
        <v>17.139011679690739</v>
      </c>
      <c r="K128">
        <v>0.61658435939067502</v>
      </c>
      <c r="L128">
        <v>0.32789323924673397</v>
      </c>
      <c r="M128" t="s">
        <v>962</v>
      </c>
    </row>
    <row r="129" spans="1:13" x14ac:dyDescent="0.2">
      <c r="A129" t="s">
        <v>1120</v>
      </c>
      <c r="B129" t="s">
        <v>155</v>
      </c>
      <c r="C129">
        <v>437030</v>
      </c>
      <c r="D129">
        <v>266280</v>
      </c>
      <c r="E129">
        <v>518420</v>
      </c>
      <c r="F129">
        <v>319570</v>
      </c>
      <c r="G129">
        <v>18.737372791612756</v>
      </c>
      <c r="H129">
        <v>18.022584547805533</v>
      </c>
      <c r="I129">
        <v>18.983761851116597</v>
      </c>
      <c r="J129">
        <v>18.285772454408949</v>
      </c>
      <c r="K129">
        <v>0.71478824380722372</v>
      </c>
      <c r="L129">
        <v>0.69798939670764781</v>
      </c>
      <c r="M129" t="s">
        <v>962</v>
      </c>
    </row>
    <row r="130" spans="1:13" x14ac:dyDescent="0.2">
      <c r="A130" t="s">
        <v>1121</v>
      </c>
      <c r="B130" t="s">
        <v>156</v>
      </c>
      <c r="C130">
        <v>331120</v>
      </c>
      <c r="D130">
        <v>241070</v>
      </c>
      <c r="E130">
        <v>361150</v>
      </c>
      <c r="F130">
        <v>293350</v>
      </c>
      <c r="G130">
        <v>18.336994628117655</v>
      </c>
      <c r="H130">
        <v>17.879092600100762</v>
      </c>
      <c r="I130">
        <v>18.46223864481588</v>
      </c>
      <c r="J130">
        <v>18.162263466446088</v>
      </c>
      <c r="K130">
        <v>0.45790202801689261</v>
      </c>
      <c r="L130">
        <v>0.29997517836979171</v>
      </c>
      <c r="M130" t="s">
        <v>962</v>
      </c>
    </row>
    <row r="131" spans="1:13" x14ac:dyDescent="0.2">
      <c r="A131" t="s">
        <v>1123</v>
      </c>
      <c r="B131" t="s">
        <v>158</v>
      </c>
      <c r="C131">
        <v>32748</v>
      </c>
      <c r="D131">
        <v>17740</v>
      </c>
      <c r="E131">
        <v>34047</v>
      </c>
      <c r="F131">
        <v>19105</v>
      </c>
      <c r="G131">
        <v>14.999119179995297</v>
      </c>
      <c r="H131">
        <v>14.114718389188425</v>
      </c>
      <c r="I131">
        <v>15.055240062491688</v>
      </c>
      <c r="J131">
        <v>14.221662637244874</v>
      </c>
      <c r="K131">
        <v>0.88440079080687184</v>
      </c>
      <c r="L131">
        <v>0.83357742524681377</v>
      </c>
      <c r="M131" t="s">
        <v>962</v>
      </c>
    </row>
    <row r="132" spans="1:13" x14ac:dyDescent="0.2">
      <c r="A132" t="s">
        <v>1125</v>
      </c>
      <c r="B132" t="s">
        <v>160</v>
      </c>
      <c r="C132">
        <v>23792</v>
      </c>
      <c r="D132">
        <v>15796</v>
      </c>
      <c r="E132">
        <v>25733</v>
      </c>
      <c r="F132">
        <v>19159</v>
      </c>
      <c r="G132">
        <v>14.538188932052419</v>
      </c>
      <c r="H132">
        <v>13.947271652460348</v>
      </c>
      <c r="I132">
        <v>14.651332038441016</v>
      </c>
      <c r="J132">
        <v>14.225734641422561</v>
      </c>
      <c r="K132">
        <v>0.59091727959207141</v>
      </c>
      <c r="L132">
        <v>0.42559739701845523</v>
      </c>
      <c r="M132" t="s">
        <v>962</v>
      </c>
    </row>
    <row r="133" spans="1:13" x14ac:dyDescent="0.2">
      <c r="A133" t="s">
        <v>1126</v>
      </c>
      <c r="B133" t="s">
        <v>161</v>
      </c>
      <c r="C133">
        <v>982630</v>
      </c>
      <c r="D133">
        <v>716380</v>
      </c>
      <c r="E133">
        <v>1033400</v>
      </c>
      <c r="F133">
        <v>822770</v>
      </c>
      <c r="G133">
        <v>19.90628876012714</v>
      </c>
      <c r="H133">
        <v>19.450365534955008</v>
      </c>
      <c r="I133">
        <v>19.978967358199586</v>
      </c>
      <c r="J133">
        <v>19.65012966543107</v>
      </c>
      <c r="K133">
        <v>0.45592322517213191</v>
      </c>
      <c r="L133">
        <v>0.32883769276851638</v>
      </c>
      <c r="M133" t="s">
        <v>962</v>
      </c>
    </row>
    <row r="134" spans="1:13" x14ac:dyDescent="0.2">
      <c r="A134" t="s">
        <v>1127</v>
      </c>
      <c r="B134" t="s">
        <v>162</v>
      </c>
      <c r="C134">
        <v>128350</v>
      </c>
      <c r="D134">
        <v>50095</v>
      </c>
      <c r="E134">
        <v>103850</v>
      </c>
      <c r="F134">
        <v>61964</v>
      </c>
      <c r="G134">
        <v>16.969723770350143</v>
      </c>
      <c r="H134">
        <v>15.612378994243739</v>
      </c>
      <c r="I134">
        <v>16.664141690619374</v>
      </c>
      <c r="J134">
        <v>15.919142657858616</v>
      </c>
      <c r="K134">
        <v>1.3573447761064035</v>
      </c>
      <c r="L134">
        <v>0.74499903276075763</v>
      </c>
      <c r="M134" t="s">
        <v>962</v>
      </c>
    </row>
    <row r="135" spans="1:13" x14ac:dyDescent="0.2">
      <c r="A135" t="s">
        <v>1128</v>
      </c>
      <c r="B135" t="s">
        <v>163</v>
      </c>
      <c r="C135">
        <v>2395900</v>
      </c>
      <c r="D135">
        <v>889220</v>
      </c>
      <c r="E135">
        <v>1492900</v>
      </c>
      <c r="F135">
        <v>841120</v>
      </c>
      <c r="G135">
        <v>21.19213626354653</v>
      </c>
      <c r="H135">
        <v>19.762180871717966</v>
      </c>
      <c r="I135">
        <v>20.509686100948112</v>
      </c>
      <c r="J135">
        <v>19.681952114459239</v>
      </c>
      <c r="K135">
        <v>1.4299553918285639</v>
      </c>
      <c r="L135">
        <v>0.82773398648887309</v>
      </c>
      <c r="M135" t="s">
        <v>962</v>
      </c>
    </row>
    <row r="136" spans="1:13" x14ac:dyDescent="0.2">
      <c r="A136" t="s">
        <v>1129</v>
      </c>
      <c r="B136" t="s">
        <v>164</v>
      </c>
      <c r="C136">
        <v>41608</v>
      </c>
      <c r="D136">
        <v>30692</v>
      </c>
      <c r="E136">
        <v>39921</v>
      </c>
      <c r="F136">
        <v>38360</v>
      </c>
      <c r="G136">
        <v>15.344573322596201</v>
      </c>
      <c r="H136">
        <v>14.905575039562665</v>
      </c>
      <c r="I136">
        <v>15.284860239427314</v>
      </c>
      <c r="J136">
        <v>15.227315099905494</v>
      </c>
      <c r="K136">
        <v>0.43899828303353594</v>
      </c>
      <c r="L136">
        <v>5.7545139521819166E-2</v>
      </c>
      <c r="M136" t="s">
        <v>962</v>
      </c>
    </row>
    <row r="137" spans="1:13" x14ac:dyDescent="0.2">
      <c r="A137" t="s">
        <v>1130</v>
      </c>
      <c r="B137" t="s">
        <v>165</v>
      </c>
      <c r="C137">
        <v>239660</v>
      </c>
      <c r="D137">
        <v>122940</v>
      </c>
      <c r="E137">
        <v>121230</v>
      </c>
      <c r="F137">
        <v>85672</v>
      </c>
      <c r="G137">
        <v>17.870629613222885</v>
      </c>
      <c r="H137">
        <v>16.907594864619764</v>
      </c>
      <c r="I137">
        <v>16.88738723179198</v>
      </c>
      <c r="J137">
        <v>16.386536147929142</v>
      </c>
      <c r="K137">
        <v>0.96303474860312122</v>
      </c>
      <c r="L137">
        <v>0.5008510838628375</v>
      </c>
      <c r="M137" t="s">
        <v>962</v>
      </c>
    </row>
    <row r="138" spans="1:13" x14ac:dyDescent="0.2">
      <c r="A138" t="s">
        <v>1131</v>
      </c>
      <c r="B138" t="s">
        <v>166</v>
      </c>
      <c r="C138">
        <v>612750</v>
      </c>
      <c r="D138">
        <v>320660</v>
      </c>
      <c r="E138">
        <v>339820</v>
      </c>
      <c r="F138">
        <v>235290</v>
      </c>
      <c r="G138">
        <v>19.224939053528928</v>
      </c>
      <c r="H138">
        <v>18.290684873739291</v>
      </c>
      <c r="I138">
        <v>18.374411238823889</v>
      </c>
      <c r="J138">
        <v>17.844080480689705</v>
      </c>
      <c r="K138">
        <v>0.93425417978963665</v>
      </c>
      <c r="L138">
        <v>0.53033075813418407</v>
      </c>
      <c r="M138" t="s">
        <v>962</v>
      </c>
    </row>
    <row r="139" spans="1:13" x14ac:dyDescent="0.2">
      <c r="A139" t="s">
        <v>1132</v>
      </c>
      <c r="B139" t="s">
        <v>167</v>
      </c>
      <c r="C139">
        <v>443010</v>
      </c>
      <c r="D139">
        <v>211460</v>
      </c>
      <c r="E139">
        <v>295300</v>
      </c>
      <c r="F139">
        <v>195110</v>
      </c>
      <c r="G139">
        <v>18.756979739329022</v>
      </c>
      <c r="H139">
        <v>17.690025261851417</v>
      </c>
      <c r="I139">
        <v>18.17182183090868</v>
      </c>
      <c r="J139">
        <v>17.573928196928549</v>
      </c>
      <c r="K139">
        <v>1.066954477477605</v>
      </c>
      <c r="L139">
        <v>0.59789363398013151</v>
      </c>
      <c r="M139" t="s">
        <v>962</v>
      </c>
    </row>
    <row r="140" spans="1:13" x14ac:dyDescent="0.2">
      <c r="A140" t="s">
        <v>1134</v>
      </c>
      <c r="B140" t="s">
        <v>169</v>
      </c>
      <c r="C140">
        <v>173270</v>
      </c>
      <c r="D140">
        <v>75051</v>
      </c>
      <c r="E140">
        <v>91653</v>
      </c>
      <c r="F140">
        <v>64450</v>
      </c>
      <c r="G140">
        <v>17.402662362069126</v>
      </c>
      <c r="H140">
        <v>16.195583674385812</v>
      </c>
      <c r="I140">
        <v>16.48389448360199</v>
      </c>
      <c r="J140">
        <v>15.975892738136375</v>
      </c>
      <c r="K140">
        <v>1.2070786876833139</v>
      </c>
      <c r="L140">
        <v>0.50800174546561472</v>
      </c>
      <c r="M140" t="s">
        <v>962</v>
      </c>
    </row>
    <row r="141" spans="1:13" x14ac:dyDescent="0.2">
      <c r="A141" t="s">
        <v>1137</v>
      </c>
      <c r="B141" t="s">
        <v>172</v>
      </c>
      <c r="C141">
        <v>704350</v>
      </c>
      <c r="D141">
        <v>381930</v>
      </c>
      <c r="E141">
        <v>648690</v>
      </c>
      <c r="F141">
        <v>425530</v>
      </c>
      <c r="G141">
        <v>19.425932974020025</v>
      </c>
      <c r="H141">
        <v>18.542948720271447</v>
      </c>
      <c r="I141">
        <v>19.30716967329376</v>
      </c>
      <c r="J141">
        <v>18.698901320391609</v>
      </c>
      <c r="K141">
        <v>0.88298425374857814</v>
      </c>
      <c r="L141">
        <v>0.60826835290215087</v>
      </c>
      <c r="M141" t="s">
        <v>962</v>
      </c>
    </row>
    <row r="142" spans="1:13" x14ac:dyDescent="0.2">
      <c r="A142" t="s">
        <v>1138</v>
      </c>
      <c r="B142" t="s">
        <v>173</v>
      </c>
      <c r="C142">
        <v>110090</v>
      </c>
      <c r="D142">
        <v>67712</v>
      </c>
      <c r="E142">
        <v>116420</v>
      </c>
      <c r="F142">
        <v>80791</v>
      </c>
      <c r="G142">
        <v>16.748323902416086</v>
      </c>
      <c r="H142">
        <v>16.047123912114028</v>
      </c>
      <c r="I142">
        <v>16.828979397135278</v>
      </c>
      <c r="J142">
        <v>16.301906967346387</v>
      </c>
      <c r="K142">
        <v>0.70119999030205804</v>
      </c>
      <c r="L142">
        <v>0.52707242978889113</v>
      </c>
      <c r="M142" t="s">
        <v>962</v>
      </c>
    </row>
    <row r="143" spans="1:13" x14ac:dyDescent="0.2">
      <c r="A143" t="s">
        <v>1139</v>
      </c>
      <c r="B143" t="s">
        <v>174</v>
      </c>
      <c r="C143">
        <v>123690</v>
      </c>
      <c r="D143">
        <v>79857</v>
      </c>
      <c r="E143">
        <v>82514</v>
      </c>
      <c r="F143">
        <v>69100</v>
      </c>
      <c r="G143">
        <v>16.916369341496583</v>
      </c>
      <c r="H143">
        <v>16.285131254595562</v>
      </c>
      <c r="I143">
        <v>16.332351299114201</v>
      </c>
      <c r="J143">
        <v>16.076398090162986</v>
      </c>
      <c r="K143">
        <v>0.63123808690102123</v>
      </c>
      <c r="L143">
        <v>0.25595320895121532</v>
      </c>
      <c r="M143" t="s">
        <v>962</v>
      </c>
    </row>
    <row r="144" spans="1:13" x14ac:dyDescent="0.2">
      <c r="A144" t="s">
        <v>1142</v>
      </c>
      <c r="B144" t="s">
        <v>177</v>
      </c>
      <c r="C144">
        <v>334340</v>
      </c>
      <c r="D144">
        <v>171150</v>
      </c>
      <c r="E144">
        <v>401790</v>
      </c>
      <c r="F144">
        <v>212630</v>
      </c>
      <c r="G144">
        <v>18.350956441864327</v>
      </c>
      <c r="H144">
        <v>17.384901766784566</v>
      </c>
      <c r="I144">
        <v>18.616082132261273</v>
      </c>
      <c r="J144">
        <v>17.697985635735897</v>
      </c>
      <c r="K144">
        <v>0.96605467507976073</v>
      </c>
      <c r="L144">
        <v>0.91809649652537573</v>
      </c>
      <c r="M144" t="s">
        <v>962</v>
      </c>
    </row>
    <row r="145" spans="1:13" x14ac:dyDescent="0.2">
      <c r="A145" t="s">
        <v>1143</v>
      </c>
      <c r="B145" t="s">
        <v>178</v>
      </c>
      <c r="C145">
        <v>247850</v>
      </c>
      <c r="D145">
        <v>181030</v>
      </c>
      <c r="E145">
        <v>291970</v>
      </c>
      <c r="F145">
        <v>231700</v>
      </c>
      <c r="G145">
        <v>17.919107733245053</v>
      </c>
      <c r="H145">
        <v>17.465869272655858</v>
      </c>
      <c r="I145">
        <v>18.155460613834194</v>
      </c>
      <c r="J145">
        <v>17.821898518639546</v>
      </c>
      <c r="K145">
        <v>0.45323846058919415</v>
      </c>
      <c r="L145">
        <v>0.33356209519464741</v>
      </c>
      <c r="M145" t="s">
        <v>962</v>
      </c>
    </row>
    <row r="146" spans="1:13" x14ac:dyDescent="0.2">
      <c r="A146" t="s">
        <v>1144</v>
      </c>
      <c r="B146" t="s">
        <v>179</v>
      </c>
      <c r="C146">
        <v>48967</v>
      </c>
      <c r="D146">
        <v>23094</v>
      </c>
      <c r="E146">
        <v>57668</v>
      </c>
      <c r="F146">
        <v>27373</v>
      </c>
      <c r="G146">
        <v>15.579522190509309</v>
      </c>
      <c r="H146">
        <v>14.495230456531996</v>
      </c>
      <c r="I146">
        <v>15.815483368302802</v>
      </c>
      <c r="J146">
        <v>14.740465938035342</v>
      </c>
      <c r="K146">
        <v>1.084291733977313</v>
      </c>
      <c r="L146">
        <v>1.0750174302674598</v>
      </c>
      <c r="M146" t="s">
        <v>962</v>
      </c>
    </row>
    <row r="147" spans="1:13" x14ac:dyDescent="0.2">
      <c r="A147" t="s">
        <v>1145</v>
      </c>
      <c r="B147" t="s">
        <v>180</v>
      </c>
      <c r="C147">
        <v>230350</v>
      </c>
      <c r="D147">
        <v>119960</v>
      </c>
      <c r="E147">
        <v>179310</v>
      </c>
      <c r="F147">
        <v>111680</v>
      </c>
      <c r="G147">
        <v>17.813468072378935</v>
      </c>
      <c r="H147">
        <v>16.872193901756102</v>
      </c>
      <c r="I147">
        <v>17.452096423034124</v>
      </c>
      <c r="J147">
        <v>16.769011321097015</v>
      </c>
      <c r="K147">
        <v>0.94127417062283314</v>
      </c>
      <c r="L147">
        <v>0.68308510193710958</v>
      </c>
      <c r="M147" t="s">
        <v>962</v>
      </c>
    </row>
    <row r="148" spans="1:13" x14ac:dyDescent="0.2">
      <c r="A148" t="s">
        <v>1146</v>
      </c>
      <c r="B148" t="s">
        <v>181</v>
      </c>
      <c r="C148">
        <v>208810</v>
      </c>
      <c r="D148">
        <v>135820</v>
      </c>
      <c r="E148">
        <v>216570</v>
      </c>
      <c r="F148">
        <v>172520</v>
      </c>
      <c r="G148">
        <v>17.67183127928018</v>
      </c>
      <c r="H148">
        <v>17.051336411871382</v>
      </c>
      <c r="I148">
        <v>17.724473884286134</v>
      </c>
      <c r="J148">
        <v>17.396404095621865</v>
      </c>
      <c r="K148">
        <v>0.620494867408798</v>
      </c>
      <c r="L148">
        <v>0.32806978866426917</v>
      </c>
      <c r="M148" t="s">
        <v>962</v>
      </c>
    </row>
    <row r="149" spans="1:13" x14ac:dyDescent="0.2">
      <c r="A149" t="s">
        <v>1147</v>
      </c>
      <c r="B149" t="s">
        <v>182</v>
      </c>
      <c r="C149">
        <v>5917</v>
      </c>
      <c r="D149">
        <v>4193.3999999999996</v>
      </c>
      <c r="E149">
        <v>4430.7</v>
      </c>
      <c r="F149">
        <v>4027.9</v>
      </c>
      <c r="G149">
        <v>12.530650179750014</v>
      </c>
      <c r="H149">
        <v>12.033904737191328</v>
      </c>
      <c r="I149">
        <v>12.113318930789818</v>
      </c>
      <c r="J149">
        <v>11.975812150902776</v>
      </c>
      <c r="K149">
        <v>0.49674544255868547</v>
      </c>
      <c r="L149">
        <v>0.13750677988704219</v>
      </c>
      <c r="M149" t="s">
        <v>962</v>
      </c>
    </row>
    <row r="150" spans="1:13" x14ac:dyDescent="0.2">
      <c r="A150" t="s">
        <v>1148</v>
      </c>
      <c r="B150" t="s">
        <v>183</v>
      </c>
      <c r="C150">
        <v>202200</v>
      </c>
      <c r="D150">
        <v>139340</v>
      </c>
      <c r="E150">
        <v>217500</v>
      </c>
      <c r="F150">
        <v>158400</v>
      </c>
      <c r="G150">
        <v>17.625423471677738</v>
      </c>
      <c r="H150">
        <v>17.088249942841326</v>
      </c>
      <c r="I150">
        <v>17.730655875398178</v>
      </c>
      <c r="J150">
        <v>17.273212809854336</v>
      </c>
      <c r="K150">
        <v>0.53717352883641212</v>
      </c>
      <c r="L150">
        <v>0.45744306554384195</v>
      </c>
      <c r="M150" t="s">
        <v>962</v>
      </c>
    </row>
    <row r="151" spans="1:13" x14ac:dyDescent="0.2">
      <c r="A151" t="s">
        <v>1150</v>
      </c>
      <c r="B151" t="s">
        <v>185</v>
      </c>
      <c r="C151">
        <v>221540</v>
      </c>
      <c r="D151">
        <v>155980</v>
      </c>
      <c r="E151">
        <v>228180</v>
      </c>
      <c r="F151">
        <v>172360</v>
      </c>
      <c r="G151">
        <v>17.757207681531444</v>
      </c>
      <c r="H151">
        <v>17.251001530764178</v>
      </c>
      <c r="I151">
        <v>17.799812819239111</v>
      </c>
      <c r="J151">
        <v>17.395065477997747</v>
      </c>
      <c r="K151">
        <v>0.50620615076726594</v>
      </c>
      <c r="L151">
        <v>0.40474734124136447</v>
      </c>
      <c r="M151" t="s">
        <v>962</v>
      </c>
    </row>
    <row r="152" spans="1:13" x14ac:dyDescent="0.2">
      <c r="A152" t="s">
        <v>1151</v>
      </c>
      <c r="B152" t="s">
        <v>186</v>
      </c>
      <c r="C152">
        <v>26974</v>
      </c>
      <c r="D152">
        <v>19198</v>
      </c>
      <c r="E152">
        <v>29338</v>
      </c>
      <c r="F152">
        <v>24743</v>
      </c>
      <c r="G152">
        <v>14.719281855600725</v>
      </c>
      <c r="H152">
        <v>14.228668401934792</v>
      </c>
      <c r="I152">
        <v>14.840482903988514</v>
      </c>
      <c r="J152">
        <v>14.594732812067841</v>
      </c>
      <c r="K152">
        <v>0.49061345366593301</v>
      </c>
      <c r="L152">
        <v>0.24575009192067299</v>
      </c>
      <c r="M152" t="s">
        <v>962</v>
      </c>
    </row>
    <row r="153" spans="1:13" x14ac:dyDescent="0.2">
      <c r="A153" t="s">
        <v>1152</v>
      </c>
      <c r="B153" t="s">
        <v>187</v>
      </c>
      <c r="C153">
        <v>13235</v>
      </c>
      <c r="D153">
        <v>8692.4</v>
      </c>
      <c r="E153">
        <v>13674</v>
      </c>
      <c r="F153">
        <v>10622</v>
      </c>
      <c r="G153">
        <v>13.692070574382761</v>
      </c>
      <c r="H153">
        <v>13.085538849510137</v>
      </c>
      <c r="I153">
        <v>13.739147709986453</v>
      </c>
      <c r="J153">
        <v>13.374767814092824</v>
      </c>
      <c r="K153">
        <v>0.60653172487262452</v>
      </c>
      <c r="L153">
        <v>0.36437989589362907</v>
      </c>
      <c r="M153" t="s">
        <v>962</v>
      </c>
    </row>
    <row r="154" spans="1:13" x14ac:dyDescent="0.2">
      <c r="A154" t="s">
        <v>1153</v>
      </c>
      <c r="B154" t="s">
        <v>188</v>
      </c>
      <c r="C154">
        <v>82604</v>
      </c>
      <c r="D154">
        <v>49743</v>
      </c>
      <c r="E154">
        <v>79663</v>
      </c>
      <c r="F154">
        <v>60406</v>
      </c>
      <c r="G154">
        <v>16.33392402366923</v>
      </c>
      <c r="H154">
        <v>15.602205898656473</v>
      </c>
      <c r="I154">
        <v>16.281622190203429</v>
      </c>
      <c r="J154">
        <v>15.882404236058937</v>
      </c>
      <c r="K154">
        <v>0.73171812501275646</v>
      </c>
      <c r="L154">
        <v>0.39921795414449157</v>
      </c>
      <c r="M154" t="s">
        <v>962</v>
      </c>
    </row>
    <row r="155" spans="1:13" x14ac:dyDescent="0.2">
      <c r="A155" t="s">
        <v>1155</v>
      </c>
      <c r="B155" t="s">
        <v>190</v>
      </c>
      <c r="C155">
        <v>349220</v>
      </c>
      <c r="D155">
        <v>215750</v>
      </c>
      <c r="E155">
        <v>390110</v>
      </c>
      <c r="F155">
        <v>254930</v>
      </c>
      <c r="G155">
        <v>18.413776659619984</v>
      </c>
      <c r="H155">
        <v>17.719001033841042</v>
      </c>
      <c r="I155">
        <v>18.573521455023073</v>
      </c>
      <c r="J155">
        <v>17.959741633220606</v>
      </c>
      <c r="K155">
        <v>0.69477562577894147</v>
      </c>
      <c r="L155">
        <v>0.61377982180246704</v>
      </c>
      <c r="M155" t="s">
        <v>962</v>
      </c>
    </row>
    <row r="156" spans="1:13" x14ac:dyDescent="0.2">
      <c r="A156" t="s">
        <v>1156</v>
      </c>
      <c r="B156" t="s">
        <v>191</v>
      </c>
      <c r="C156">
        <v>348540</v>
      </c>
      <c r="D156">
        <v>255390</v>
      </c>
      <c r="E156">
        <v>442290</v>
      </c>
      <c r="F156">
        <v>354700</v>
      </c>
      <c r="G156">
        <v>18.410964710129097</v>
      </c>
      <c r="H156">
        <v>17.962342510703547</v>
      </c>
      <c r="I156">
        <v>18.754633098284273</v>
      </c>
      <c r="J156">
        <v>18.436239804709913</v>
      </c>
      <c r="K156">
        <v>0.44862219942555015</v>
      </c>
      <c r="L156">
        <v>0.31839329357435986</v>
      </c>
      <c r="M156" t="s">
        <v>962</v>
      </c>
    </row>
    <row r="157" spans="1:13" x14ac:dyDescent="0.2">
      <c r="A157" t="s">
        <v>1158</v>
      </c>
      <c r="B157" t="s">
        <v>193</v>
      </c>
      <c r="C157">
        <v>137980</v>
      </c>
      <c r="D157">
        <v>90230</v>
      </c>
      <c r="E157">
        <v>146860</v>
      </c>
      <c r="F157">
        <v>101370</v>
      </c>
      <c r="G157">
        <v>17.074099640049806</v>
      </c>
      <c r="H157">
        <v>16.461319565306617</v>
      </c>
      <c r="I157">
        <v>17.164081979522233</v>
      </c>
      <c r="J157">
        <v>16.629271230772321</v>
      </c>
      <c r="K157">
        <v>0.61278007474318841</v>
      </c>
      <c r="L157">
        <v>0.53481074874991208</v>
      </c>
      <c r="M157" t="s">
        <v>962</v>
      </c>
    </row>
    <row r="158" spans="1:13" x14ac:dyDescent="0.2">
      <c r="A158" t="s">
        <v>1159</v>
      </c>
      <c r="B158" t="s">
        <v>194</v>
      </c>
      <c r="C158">
        <v>374900</v>
      </c>
      <c r="D158">
        <v>183400</v>
      </c>
      <c r="E158">
        <v>455580</v>
      </c>
      <c r="F158">
        <v>233340</v>
      </c>
      <c r="G158">
        <v>18.516146300062815</v>
      </c>
      <c r="H158">
        <v>17.484634113369779</v>
      </c>
      <c r="I158">
        <v>18.797344888440357</v>
      </c>
      <c r="J158">
        <v>17.83207411504273</v>
      </c>
      <c r="K158">
        <v>1.0315121866930355</v>
      </c>
      <c r="L158">
        <v>0.96527077339762712</v>
      </c>
      <c r="M158" t="s">
        <v>962</v>
      </c>
    </row>
    <row r="159" spans="1:13" x14ac:dyDescent="0.2">
      <c r="A159" t="s">
        <v>1160</v>
      </c>
      <c r="B159" t="s">
        <v>195</v>
      </c>
      <c r="C159">
        <v>25392</v>
      </c>
      <c r="D159">
        <v>17425</v>
      </c>
      <c r="E159">
        <v>29324</v>
      </c>
      <c r="F159">
        <v>21164</v>
      </c>
      <c r="G159">
        <v>14.632086412835182</v>
      </c>
      <c r="H159">
        <v>14.088871035643148</v>
      </c>
      <c r="I159">
        <v>14.839794290202558</v>
      </c>
      <c r="J159">
        <v>14.369324702407338</v>
      </c>
      <c r="K159">
        <v>0.54321537719203405</v>
      </c>
      <c r="L159">
        <v>0.47046958779522008</v>
      </c>
      <c r="M159" t="s">
        <v>962</v>
      </c>
    </row>
    <row r="160" spans="1:13" x14ac:dyDescent="0.2">
      <c r="A160" t="s">
        <v>1161</v>
      </c>
      <c r="B160" t="s">
        <v>196</v>
      </c>
      <c r="C160">
        <v>39761</v>
      </c>
      <c r="D160">
        <v>29837</v>
      </c>
      <c r="E160">
        <v>43073</v>
      </c>
      <c r="F160">
        <v>37792</v>
      </c>
      <c r="G160">
        <v>15.279066421079897</v>
      </c>
      <c r="H160">
        <v>14.864814864783959</v>
      </c>
      <c r="I160">
        <v>15.394496189184371</v>
      </c>
      <c r="J160">
        <v>15.205793249397159</v>
      </c>
      <c r="K160">
        <v>0.41425155629593746</v>
      </c>
      <c r="L160">
        <v>0.18870293978721264</v>
      </c>
      <c r="M160" t="s">
        <v>962</v>
      </c>
    </row>
    <row r="161" spans="1:13" x14ac:dyDescent="0.2">
      <c r="A161" t="s">
        <v>1162</v>
      </c>
      <c r="B161" t="s">
        <v>197</v>
      </c>
      <c r="C161">
        <v>47561</v>
      </c>
      <c r="D161">
        <v>35643</v>
      </c>
      <c r="E161">
        <v>34682</v>
      </c>
      <c r="F161">
        <v>27075</v>
      </c>
      <c r="G161">
        <v>15.537491428524397</v>
      </c>
      <c r="H161">
        <v>15.12133115027501</v>
      </c>
      <c r="I161">
        <v>15.081899476116249</v>
      </c>
      <c r="J161">
        <v>14.724673717383052</v>
      </c>
      <c r="K161">
        <v>0.41616027824938762</v>
      </c>
      <c r="L161">
        <v>0.35722575873319684</v>
      </c>
      <c r="M161" t="s">
        <v>962</v>
      </c>
    </row>
    <row r="162" spans="1:13" x14ac:dyDescent="0.2">
      <c r="A162" t="s">
        <v>1164</v>
      </c>
      <c r="B162" t="s">
        <v>199</v>
      </c>
      <c r="C162">
        <v>72742</v>
      </c>
      <c r="D162">
        <v>54258</v>
      </c>
      <c r="E162">
        <v>79349</v>
      </c>
      <c r="F162">
        <v>68013</v>
      </c>
      <c r="G162">
        <v>16.150500971969532</v>
      </c>
      <c r="H162">
        <v>15.727548249077445</v>
      </c>
      <c r="I162">
        <v>16.275924421083356</v>
      </c>
      <c r="J162">
        <v>16.053522908897708</v>
      </c>
      <c r="K162">
        <v>0.42295272289208619</v>
      </c>
      <c r="L162">
        <v>0.22240151218564819</v>
      </c>
      <c r="M162" t="s">
        <v>962</v>
      </c>
    </row>
    <row r="163" spans="1:13" x14ac:dyDescent="0.2">
      <c r="A163" t="s">
        <v>1165</v>
      </c>
      <c r="B163" t="s">
        <v>200</v>
      </c>
      <c r="C163">
        <v>9908.9</v>
      </c>
      <c r="D163">
        <v>6571</v>
      </c>
      <c r="E163">
        <v>11545</v>
      </c>
      <c r="F163">
        <v>7907</v>
      </c>
      <c r="G163">
        <v>13.274509195491889</v>
      </c>
      <c r="H163">
        <v>12.681897226786234</v>
      </c>
      <c r="I163">
        <v>13.494980552661479</v>
      </c>
      <c r="J163">
        <v>12.948914709312159</v>
      </c>
      <c r="K163">
        <v>0.59261196870565591</v>
      </c>
      <c r="L163">
        <v>0.54606584334931974</v>
      </c>
      <c r="M163" t="s">
        <v>962</v>
      </c>
    </row>
    <row r="164" spans="1:13" x14ac:dyDescent="0.2">
      <c r="A164" t="s">
        <v>1166</v>
      </c>
      <c r="B164" t="s">
        <v>201</v>
      </c>
      <c r="C164">
        <v>68010</v>
      </c>
      <c r="D164">
        <v>51589</v>
      </c>
      <c r="E164">
        <v>71987</v>
      </c>
      <c r="F164">
        <v>77282</v>
      </c>
      <c r="G164">
        <v>16.053459271349304</v>
      </c>
      <c r="H164">
        <v>15.654775861143285</v>
      </c>
      <c r="I164">
        <v>16.135448775980812</v>
      </c>
      <c r="J164">
        <v>16.237844810068189</v>
      </c>
      <c r="K164">
        <v>0.39868341020601861</v>
      </c>
      <c r="L164">
        <v>-0.10239603408737707</v>
      </c>
      <c r="M164" t="s">
        <v>962</v>
      </c>
    </row>
    <row r="165" spans="1:13" x14ac:dyDescent="0.2">
      <c r="A165" t="s">
        <v>1167</v>
      </c>
      <c r="B165" t="s">
        <v>202</v>
      </c>
      <c r="C165">
        <v>139490</v>
      </c>
      <c r="D165">
        <v>94881</v>
      </c>
      <c r="E165">
        <v>123510</v>
      </c>
      <c r="F165">
        <v>113920</v>
      </c>
      <c r="G165">
        <v>17.089802173784978</v>
      </c>
      <c r="H165">
        <v>16.533831594823734</v>
      </c>
      <c r="I165">
        <v>16.91426832892979</v>
      </c>
      <c r="J165">
        <v>16.797661525853762</v>
      </c>
      <c r="K165">
        <v>0.55597057896124369</v>
      </c>
      <c r="L165">
        <v>0.11660680307602789</v>
      </c>
      <c r="M165" t="s">
        <v>962</v>
      </c>
    </row>
    <row r="166" spans="1:13" x14ac:dyDescent="0.2">
      <c r="A166" t="s">
        <v>1168</v>
      </c>
      <c r="B166" t="s">
        <v>203</v>
      </c>
      <c r="C166">
        <v>214250</v>
      </c>
      <c r="D166">
        <v>160520</v>
      </c>
      <c r="E166">
        <v>249190</v>
      </c>
      <c r="F166">
        <v>194630</v>
      </c>
      <c r="G166">
        <v>17.708935678774587</v>
      </c>
      <c r="H166">
        <v>17.292393535667358</v>
      </c>
      <c r="I166">
        <v>17.926886648577693</v>
      </c>
      <c r="J166">
        <v>17.570374576721456</v>
      </c>
      <c r="K166">
        <v>0.41654214310722892</v>
      </c>
      <c r="L166">
        <v>0.3565120718562369</v>
      </c>
      <c r="M166" t="s">
        <v>962</v>
      </c>
    </row>
    <row r="167" spans="1:13" x14ac:dyDescent="0.2">
      <c r="A167" t="s">
        <v>1169</v>
      </c>
      <c r="B167" t="s">
        <v>204</v>
      </c>
      <c r="C167">
        <v>261420</v>
      </c>
      <c r="D167">
        <v>189700</v>
      </c>
      <c r="E167">
        <v>298630</v>
      </c>
      <c r="F167">
        <v>226680</v>
      </c>
      <c r="G167">
        <v>17.996009993523689</v>
      </c>
      <c r="H167">
        <v>17.533360153186202</v>
      </c>
      <c r="I167">
        <v>18.187999578546854</v>
      </c>
      <c r="J167">
        <v>17.790297581996889</v>
      </c>
      <c r="K167">
        <v>0.46264984033748746</v>
      </c>
      <c r="L167">
        <v>0.39770199654996574</v>
      </c>
      <c r="M167" t="s">
        <v>962</v>
      </c>
    </row>
    <row r="168" spans="1:13" x14ac:dyDescent="0.2">
      <c r="A168" t="s">
        <v>1170</v>
      </c>
      <c r="B168" t="s">
        <v>205</v>
      </c>
      <c r="C168">
        <v>309730</v>
      </c>
      <c r="D168">
        <v>211780</v>
      </c>
      <c r="E168">
        <v>393230</v>
      </c>
      <c r="F168">
        <v>275470</v>
      </c>
      <c r="G168">
        <v>18.240651601573052</v>
      </c>
      <c r="H168">
        <v>17.692206825508222</v>
      </c>
      <c r="I168">
        <v>18.585013865291835</v>
      </c>
      <c r="J168">
        <v>18.071535685400622</v>
      </c>
      <c r="K168">
        <v>0.54844477606483011</v>
      </c>
      <c r="L168">
        <v>0.51347817989121225</v>
      </c>
      <c r="M168" t="s">
        <v>962</v>
      </c>
    </row>
    <row r="169" spans="1:13" x14ac:dyDescent="0.2">
      <c r="A169" t="s">
        <v>1173</v>
      </c>
      <c r="B169" t="s">
        <v>208</v>
      </c>
      <c r="C169">
        <v>89851</v>
      </c>
      <c r="D169">
        <v>59312</v>
      </c>
      <c r="E169">
        <v>104220</v>
      </c>
      <c r="F169">
        <v>73747</v>
      </c>
      <c r="G169">
        <v>16.455246939901389</v>
      </c>
      <c r="H169">
        <v>15.856036399819157</v>
      </c>
      <c r="I169">
        <v>16.669272634318911</v>
      </c>
      <c r="J169">
        <v>16.170296741817676</v>
      </c>
      <c r="K169">
        <v>0.59921054008223251</v>
      </c>
      <c r="L169">
        <v>0.49897589250123531</v>
      </c>
      <c r="M169" t="s">
        <v>962</v>
      </c>
    </row>
    <row r="170" spans="1:13" x14ac:dyDescent="0.2">
      <c r="A170" t="s">
        <v>1174</v>
      </c>
      <c r="B170" t="s">
        <v>209</v>
      </c>
      <c r="C170">
        <v>139530</v>
      </c>
      <c r="D170">
        <v>101780</v>
      </c>
      <c r="E170">
        <v>125550</v>
      </c>
      <c r="F170">
        <v>97733</v>
      </c>
      <c r="G170">
        <v>17.090215820133132</v>
      </c>
      <c r="H170">
        <v>16.63509457086456</v>
      </c>
      <c r="I170">
        <v>16.937902503046228</v>
      </c>
      <c r="J170">
        <v>16.576558156663843</v>
      </c>
      <c r="K170">
        <v>0.45512124926857211</v>
      </c>
      <c r="L170">
        <v>0.36134434638238488</v>
      </c>
      <c r="M170" t="s">
        <v>962</v>
      </c>
    </row>
    <row r="171" spans="1:13" x14ac:dyDescent="0.2">
      <c r="A171" t="s">
        <v>1175</v>
      </c>
      <c r="B171" t="s">
        <v>210</v>
      </c>
      <c r="C171">
        <v>72989</v>
      </c>
      <c r="D171">
        <v>53394</v>
      </c>
      <c r="E171">
        <v>77779</v>
      </c>
      <c r="F171">
        <v>62380</v>
      </c>
      <c r="G171">
        <v>16.155391434758158</v>
      </c>
      <c r="H171">
        <v>15.70439001178843</v>
      </c>
      <c r="I171">
        <v>16.247093065796051</v>
      </c>
      <c r="J171">
        <v>15.928795932261513</v>
      </c>
      <c r="K171">
        <v>0.45100142296972834</v>
      </c>
      <c r="L171">
        <v>0.31829713353453748</v>
      </c>
      <c r="M171" t="s">
        <v>962</v>
      </c>
    </row>
    <row r="172" spans="1:13" x14ac:dyDescent="0.2">
      <c r="A172" t="s">
        <v>1177</v>
      </c>
      <c r="B172" t="s">
        <v>212</v>
      </c>
      <c r="C172">
        <v>509.56</v>
      </c>
      <c r="D172">
        <v>328</v>
      </c>
      <c r="E172">
        <v>269.07</v>
      </c>
      <c r="F172">
        <v>363.94</v>
      </c>
      <c r="G172">
        <v>8.9931082215553957</v>
      </c>
      <c r="H172">
        <v>8.3575520046180838</v>
      </c>
      <c r="I172">
        <v>8.0718377362196492</v>
      </c>
      <c r="J172">
        <v>8.5075568137222035</v>
      </c>
      <c r="K172">
        <v>0.6355562169373119</v>
      </c>
      <c r="L172">
        <v>-0.43571907750255434</v>
      </c>
      <c r="M172" t="s">
        <v>962</v>
      </c>
    </row>
    <row r="173" spans="1:13" x14ac:dyDescent="0.2">
      <c r="A173" t="s">
        <v>1178</v>
      </c>
      <c r="B173" t="s">
        <v>213</v>
      </c>
      <c r="C173">
        <v>53120</v>
      </c>
      <c r="D173">
        <v>39319</v>
      </c>
      <c r="E173">
        <v>62570</v>
      </c>
      <c r="F173">
        <v>50794</v>
      </c>
      <c r="G173">
        <v>15.696967526234287</v>
      </c>
      <c r="H173">
        <v>15.262939009636217</v>
      </c>
      <c r="I173">
        <v>15.933183483586701</v>
      </c>
      <c r="J173">
        <v>15.632370469431208</v>
      </c>
      <c r="K173">
        <v>0.43402851659807062</v>
      </c>
      <c r="L173">
        <v>0.30081301415549255</v>
      </c>
      <c r="M173" t="s">
        <v>962</v>
      </c>
    </row>
    <row r="174" spans="1:13" x14ac:dyDescent="0.2">
      <c r="A174" t="s">
        <v>1180</v>
      </c>
      <c r="B174" t="s">
        <v>215</v>
      </c>
      <c r="C174">
        <v>29965</v>
      </c>
      <c r="D174">
        <v>18773</v>
      </c>
      <c r="E174">
        <v>25359</v>
      </c>
      <c r="F174">
        <v>17380</v>
      </c>
      <c r="G174">
        <v>14.870990753457793</v>
      </c>
      <c r="H174">
        <v>14.196371596541979</v>
      </c>
      <c r="I174">
        <v>14.630210235299408</v>
      </c>
      <c r="J174">
        <v>14.085140461701764</v>
      </c>
      <c r="K174">
        <v>0.67461915691581353</v>
      </c>
      <c r="L174">
        <v>0.54506977359764441</v>
      </c>
      <c r="M174" t="s">
        <v>962</v>
      </c>
    </row>
    <row r="175" spans="1:13" x14ac:dyDescent="0.2">
      <c r="A175" t="s">
        <v>1181</v>
      </c>
      <c r="B175" t="s">
        <v>216</v>
      </c>
      <c r="C175">
        <v>587810</v>
      </c>
      <c r="D175">
        <v>377550</v>
      </c>
      <c r="E175">
        <v>704810</v>
      </c>
      <c r="F175">
        <v>457350</v>
      </c>
      <c r="G175">
        <v>19.164990377195522</v>
      </c>
      <c r="H175">
        <v>18.526308191656859</v>
      </c>
      <c r="I175">
        <v>19.426874868116339</v>
      </c>
      <c r="J175">
        <v>18.802939125505628</v>
      </c>
      <c r="K175">
        <v>0.63868218553866285</v>
      </c>
      <c r="L175">
        <v>0.62393574261071194</v>
      </c>
      <c r="M175" t="s">
        <v>962</v>
      </c>
    </row>
    <row r="176" spans="1:13" x14ac:dyDescent="0.2">
      <c r="A176" t="s">
        <v>1183</v>
      </c>
      <c r="B176" t="s">
        <v>218</v>
      </c>
      <c r="C176">
        <v>165400</v>
      </c>
      <c r="D176">
        <v>124300</v>
      </c>
      <c r="E176">
        <v>158830</v>
      </c>
      <c r="F176">
        <v>132490</v>
      </c>
      <c r="G176">
        <v>17.335599708945999</v>
      </c>
      <c r="H176">
        <v>16.923466770827211</v>
      </c>
      <c r="I176">
        <v>17.277123910617306</v>
      </c>
      <c r="J176">
        <v>17.015523947359068</v>
      </c>
      <c r="K176">
        <v>0.41213293811878771</v>
      </c>
      <c r="L176">
        <v>0.26159996325823798</v>
      </c>
      <c r="M176" t="s">
        <v>962</v>
      </c>
    </row>
    <row r="177" spans="1:13" x14ac:dyDescent="0.2">
      <c r="A177" t="s">
        <v>1184</v>
      </c>
      <c r="B177" t="s">
        <v>219</v>
      </c>
      <c r="C177">
        <v>221640</v>
      </c>
      <c r="D177">
        <v>151040</v>
      </c>
      <c r="E177">
        <v>277970</v>
      </c>
      <c r="F177">
        <v>190540</v>
      </c>
      <c r="G177">
        <v>17.757858746590959</v>
      </c>
      <c r="H177">
        <v>17.204571144249204</v>
      </c>
      <c r="I177">
        <v>18.084569662469434</v>
      </c>
      <c r="J177">
        <v>17.539734368448961</v>
      </c>
      <c r="K177">
        <v>0.55328760234175434</v>
      </c>
      <c r="L177">
        <v>0.54483529402047282</v>
      </c>
      <c r="M177" t="s">
        <v>962</v>
      </c>
    </row>
    <row r="178" spans="1:13" x14ac:dyDescent="0.2">
      <c r="A178" t="s">
        <v>1185</v>
      </c>
      <c r="B178" t="s">
        <v>220</v>
      </c>
      <c r="C178">
        <v>109650</v>
      </c>
      <c r="D178">
        <v>82680</v>
      </c>
      <c r="E178">
        <v>30674</v>
      </c>
      <c r="F178">
        <v>26600</v>
      </c>
      <c r="G178">
        <v>16.74254628644832</v>
      </c>
      <c r="H178">
        <v>16.335250768312811</v>
      </c>
      <c r="I178">
        <v>14.904728691047826</v>
      </c>
      <c r="J178">
        <v>14.699138625275916</v>
      </c>
      <c r="K178">
        <v>0.40729551813550913</v>
      </c>
      <c r="L178">
        <v>0.20559006577190964</v>
      </c>
      <c r="M178" t="s">
        <v>962</v>
      </c>
    </row>
    <row r="179" spans="1:13" x14ac:dyDescent="0.2">
      <c r="A179" t="s">
        <v>1186</v>
      </c>
      <c r="B179" t="s">
        <v>221</v>
      </c>
      <c r="C179">
        <v>171640</v>
      </c>
      <c r="D179">
        <v>128030</v>
      </c>
      <c r="E179">
        <v>61224</v>
      </c>
      <c r="F179">
        <v>53035</v>
      </c>
      <c r="G179">
        <v>17.389026280635751</v>
      </c>
      <c r="H179">
        <v>16.966122376693683</v>
      </c>
      <c r="I179">
        <v>15.901809684323629</v>
      </c>
      <c r="J179">
        <v>15.694657147925527</v>
      </c>
      <c r="K179">
        <v>0.42290390394206767</v>
      </c>
      <c r="L179">
        <v>0.20715253639810172</v>
      </c>
      <c r="M179" t="s">
        <v>962</v>
      </c>
    </row>
    <row r="180" spans="1:13" x14ac:dyDescent="0.2">
      <c r="A180" t="s">
        <v>1187</v>
      </c>
      <c r="B180" t="s">
        <v>222</v>
      </c>
      <c r="C180">
        <v>1235400</v>
      </c>
      <c r="D180">
        <v>927550</v>
      </c>
      <c r="E180">
        <v>1562700</v>
      </c>
      <c r="F180">
        <v>1217000</v>
      </c>
      <c r="G180">
        <v>20.236546805128135</v>
      </c>
      <c r="H180">
        <v>19.823065527391581</v>
      </c>
      <c r="I180">
        <v>20.575609412246585</v>
      </c>
      <c r="J180">
        <v>20.214897737375814</v>
      </c>
      <c r="K180">
        <v>0.41348127773655463</v>
      </c>
      <c r="L180">
        <v>0.36071167487077105</v>
      </c>
      <c r="M180" t="s">
        <v>962</v>
      </c>
    </row>
    <row r="181" spans="1:13" x14ac:dyDescent="0.2">
      <c r="A181" t="s">
        <v>1188</v>
      </c>
      <c r="B181" t="s">
        <v>223</v>
      </c>
      <c r="C181">
        <v>5694.1</v>
      </c>
      <c r="D181">
        <v>3432.3</v>
      </c>
      <c r="E181">
        <v>7552.2</v>
      </c>
      <c r="F181">
        <v>4050.7</v>
      </c>
      <c r="G181">
        <v>12.475252114629736</v>
      </c>
      <c r="H181">
        <v>11.744959941694452</v>
      </c>
      <c r="I181">
        <v>12.882681255822057</v>
      </c>
      <c r="J181">
        <v>11.983955525811087</v>
      </c>
      <c r="K181">
        <v>0.73029217293528426</v>
      </c>
      <c r="L181">
        <v>0.89872573001096967</v>
      </c>
      <c r="M181" t="s">
        <v>962</v>
      </c>
    </row>
    <row r="182" spans="1:13" x14ac:dyDescent="0.2">
      <c r="A182" t="s">
        <v>1189</v>
      </c>
      <c r="B182" t="s">
        <v>224</v>
      </c>
      <c r="C182">
        <v>15451</v>
      </c>
      <c r="D182">
        <v>10078</v>
      </c>
      <c r="E182">
        <v>14949</v>
      </c>
      <c r="F182">
        <v>13358</v>
      </c>
      <c r="G182">
        <v>13.915412592977077</v>
      </c>
      <c r="H182">
        <v>13.298921740969753</v>
      </c>
      <c r="I182">
        <v>13.867761359404689</v>
      </c>
      <c r="J182">
        <v>13.705416398882699</v>
      </c>
      <c r="K182">
        <v>0.61649085200732401</v>
      </c>
      <c r="L182">
        <v>0.16234496052198999</v>
      </c>
      <c r="M182" t="s">
        <v>962</v>
      </c>
    </row>
    <row r="183" spans="1:13" x14ac:dyDescent="0.2">
      <c r="A183" t="s">
        <v>1190</v>
      </c>
      <c r="B183" t="s">
        <v>225</v>
      </c>
      <c r="C183">
        <v>4200</v>
      </c>
      <c r="D183">
        <v>3103.9</v>
      </c>
      <c r="E183">
        <v>4352.2</v>
      </c>
      <c r="F183">
        <v>3249.2</v>
      </c>
      <c r="G183">
        <v>12.036173612553485</v>
      </c>
      <c r="H183">
        <v>11.599866362861075</v>
      </c>
      <c r="I183">
        <v>12.087529140050512</v>
      </c>
      <c r="J183">
        <v>11.66586883415518</v>
      </c>
      <c r="K183">
        <v>0.43630724969241008</v>
      </c>
      <c r="L183">
        <v>0.42166030589533143</v>
      </c>
      <c r="M183" t="s">
        <v>962</v>
      </c>
    </row>
    <row r="184" spans="1:13" x14ac:dyDescent="0.2">
      <c r="A184" t="s">
        <v>1191</v>
      </c>
      <c r="B184" t="s">
        <v>226</v>
      </c>
      <c r="C184">
        <v>92884</v>
      </c>
      <c r="D184">
        <v>70658</v>
      </c>
      <c r="E184">
        <v>102730</v>
      </c>
      <c r="F184">
        <v>81284</v>
      </c>
      <c r="G184">
        <v>16.503142481984455</v>
      </c>
      <c r="H184">
        <v>16.108565293356033</v>
      </c>
      <c r="I184">
        <v>16.648498024457176</v>
      </c>
      <c r="J184">
        <v>16.310683778684265</v>
      </c>
      <c r="K184">
        <v>0.39457718862842128</v>
      </c>
      <c r="L184">
        <v>0.33781424577291119</v>
      </c>
      <c r="M184" t="s">
        <v>962</v>
      </c>
    </row>
    <row r="185" spans="1:13" x14ac:dyDescent="0.2">
      <c r="A185" t="s">
        <v>1192</v>
      </c>
      <c r="B185" t="s">
        <v>227</v>
      </c>
      <c r="C185">
        <v>147710</v>
      </c>
      <c r="D185">
        <v>102870</v>
      </c>
      <c r="E185">
        <v>170610</v>
      </c>
      <c r="F185">
        <v>121170</v>
      </c>
      <c r="G185">
        <v>17.172407974622413</v>
      </c>
      <c r="H185">
        <v>16.650462784544153</v>
      </c>
      <c r="I185">
        <v>17.380342684560752</v>
      </c>
      <c r="J185">
        <v>16.886673026311605</v>
      </c>
      <c r="K185">
        <v>0.52194519007825946</v>
      </c>
      <c r="L185">
        <v>0.49366965824914644</v>
      </c>
      <c r="M185" t="s">
        <v>962</v>
      </c>
    </row>
    <row r="186" spans="1:13" x14ac:dyDescent="0.2">
      <c r="A186" t="s">
        <v>1193</v>
      </c>
      <c r="B186" t="s">
        <v>228</v>
      </c>
      <c r="C186">
        <v>537850</v>
      </c>
      <c r="D186">
        <v>386460</v>
      </c>
      <c r="E186">
        <v>540580</v>
      </c>
      <c r="F186">
        <v>452670</v>
      </c>
      <c r="G186">
        <v>19.036844352739863</v>
      </c>
      <c r="H186">
        <v>18.559959572188447</v>
      </c>
      <c r="I186">
        <v>19.0441486114767</v>
      </c>
      <c r="J186">
        <v>18.78810017182137</v>
      </c>
      <c r="K186">
        <v>0.47688478055141559</v>
      </c>
      <c r="L186">
        <v>0.25604843965533064</v>
      </c>
      <c r="M186" t="s">
        <v>962</v>
      </c>
    </row>
    <row r="187" spans="1:13" x14ac:dyDescent="0.2">
      <c r="A187" t="s">
        <v>1194</v>
      </c>
      <c r="B187" t="s">
        <v>229</v>
      </c>
      <c r="C187">
        <v>14489</v>
      </c>
      <c r="D187">
        <v>9263.7000000000007</v>
      </c>
      <c r="E187">
        <v>15890</v>
      </c>
      <c r="F187">
        <v>12188</v>
      </c>
      <c r="G187">
        <v>13.822670406133346</v>
      </c>
      <c r="H187">
        <v>13.17737281783376</v>
      </c>
      <c r="I187">
        <v>13.955831504235883</v>
      </c>
      <c r="J187">
        <v>13.573173784686485</v>
      </c>
      <c r="K187">
        <v>0.64529758829958617</v>
      </c>
      <c r="L187">
        <v>0.38265771954939787</v>
      </c>
      <c r="M187" t="s">
        <v>962</v>
      </c>
    </row>
    <row r="188" spans="1:13" x14ac:dyDescent="0.2">
      <c r="A188" t="s">
        <v>1195</v>
      </c>
      <c r="B188" t="s">
        <v>230</v>
      </c>
      <c r="C188">
        <v>18890</v>
      </c>
      <c r="D188">
        <v>13846</v>
      </c>
      <c r="E188">
        <v>19960</v>
      </c>
      <c r="F188">
        <v>14793</v>
      </c>
      <c r="G188">
        <v>14.205335081275733</v>
      </c>
      <c r="H188">
        <v>13.757181632816716</v>
      </c>
      <c r="I188">
        <v>14.284824100224624</v>
      </c>
      <c r="J188">
        <v>13.852627038222275</v>
      </c>
      <c r="K188">
        <v>0.44815344845901706</v>
      </c>
      <c r="L188">
        <v>0.43219706200234853</v>
      </c>
      <c r="M188" t="s">
        <v>962</v>
      </c>
    </row>
    <row r="189" spans="1:13" x14ac:dyDescent="0.2">
      <c r="A189" t="s">
        <v>1196</v>
      </c>
      <c r="B189" t="s">
        <v>231</v>
      </c>
      <c r="C189">
        <v>46321</v>
      </c>
      <c r="D189">
        <v>29506</v>
      </c>
      <c r="E189">
        <v>57276</v>
      </c>
      <c r="F189">
        <v>48375</v>
      </c>
      <c r="G189">
        <v>15.499378778806394</v>
      </c>
      <c r="H189">
        <v>14.848720733687529</v>
      </c>
      <c r="I189">
        <v>15.805643121773361</v>
      </c>
      <c r="J189">
        <v>15.561974040806497</v>
      </c>
      <c r="K189">
        <v>0.65065804511886505</v>
      </c>
      <c r="L189">
        <v>0.24366908096686402</v>
      </c>
      <c r="M189" t="s">
        <v>962</v>
      </c>
    </row>
    <row r="190" spans="1:13" x14ac:dyDescent="0.2">
      <c r="A190" t="s">
        <v>1198</v>
      </c>
      <c r="B190" t="s">
        <v>233</v>
      </c>
      <c r="C190">
        <v>13805</v>
      </c>
      <c r="D190">
        <v>10048</v>
      </c>
      <c r="E190">
        <v>15280</v>
      </c>
      <c r="F190">
        <v>11659</v>
      </c>
      <c r="G190">
        <v>13.752903267475434</v>
      </c>
      <c r="H190">
        <v>13.294620748891628</v>
      </c>
      <c r="I190">
        <v>13.899356922923111</v>
      </c>
      <c r="J190">
        <v>13.509156432503847</v>
      </c>
      <c r="K190">
        <v>0.45828251858380575</v>
      </c>
      <c r="L190">
        <v>0.39020049041926441</v>
      </c>
      <c r="M190" t="s">
        <v>962</v>
      </c>
    </row>
    <row r="191" spans="1:13" x14ac:dyDescent="0.2">
      <c r="A191" t="s">
        <v>1199</v>
      </c>
      <c r="B191" t="s">
        <v>234</v>
      </c>
      <c r="C191">
        <v>132500</v>
      </c>
      <c r="D191">
        <v>91891</v>
      </c>
      <c r="E191">
        <v>152410</v>
      </c>
      <c r="F191">
        <v>119430</v>
      </c>
      <c r="G191">
        <v>17.015632834112647</v>
      </c>
      <c r="H191">
        <v>16.487635947361909</v>
      </c>
      <c r="I191">
        <v>17.217598039191305</v>
      </c>
      <c r="J191">
        <v>16.86580575169987</v>
      </c>
      <c r="K191">
        <v>0.52799688675073853</v>
      </c>
      <c r="L191">
        <v>0.35179228749143476</v>
      </c>
      <c r="M191" t="s">
        <v>962</v>
      </c>
    </row>
    <row r="192" spans="1:13" x14ac:dyDescent="0.2">
      <c r="A192" t="s">
        <v>1200</v>
      </c>
      <c r="B192" t="s">
        <v>235</v>
      </c>
      <c r="C192">
        <v>430940</v>
      </c>
      <c r="D192">
        <v>299690</v>
      </c>
      <c r="E192">
        <v>488160</v>
      </c>
      <c r="F192">
        <v>441280</v>
      </c>
      <c r="G192">
        <v>18.71712749055353</v>
      </c>
      <c r="H192">
        <v>18.193111419512508</v>
      </c>
      <c r="I192">
        <v>18.89699455946602</v>
      </c>
      <c r="J192">
        <v>18.751334836401345</v>
      </c>
      <c r="K192">
        <v>0.52401607104102155</v>
      </c>
      <c r="L192">
        <v>0.14565972306467501</v>
      </c>
      <c r="M192" t="s">
        <v>962</v>
      </c>
    </row>
    <row r="193" spans="1:13" x14ac:dyDescent="0.2">
      <c r="A193" t="s">
        <v>1201</v>
      </c>
      <c r="B193" t="s">
        <v>236</v>
      </c>
      <c r="C193">
        <v>77832</v>
      </c>
      <c r="D193">
        <v>33124</v>
      </c>
      <c r="E193">
        <v>72646</v>
      </c>
      <c r="F193">
        <v>43176</v>
      </c>
      <c r="G193">
        <v>16.248075809176964</v>
      </c>
      <c r="H193">
        <v>15.015589280397393</v>
      </c>
      <c r="I193">
        <v>16.148595742596353</v>
      </c>
      <c r="J193">
        <v>15.397941971972637</v>
      </c>
      <c r="K193">
        <v>1.232486528779571</v>
      </c>
      <c r="L193">
        <v>0.75065377062371574</v>
      </c>
      <c r="M193" t="s">
        <v>962</v>
      </c>
    </row>
    <row r="194" spans="1:13" x14ac:dyDescent="0.2">
      <c r="A194" t="s">
        <v>1202</v>
      </c>
      <c r="B194" t="s">
        <v>237</v>
      </c>
      <c r="C194">
        <v>62657</v>
      </c>
      <c r="D194">
        <v>36754</v>
      </c>
      <c r="E194">
        <v>69985</v>
      </c>
      <c r="F194">
        <v>42994</v>
      </c>
      <c r="G194">
        <v>15.935188075068586</v>
      </c>
      <c r="H194">
        <v>15.165613648984991</v>
      </c>
      <c r="I194">
        <v>16.094758119541886</v>
      </c>
      <c r="J194">
        <v>15.391847719033478</v>
      </c>
      <c r="K194">
        <v>0.7695744260835955</v>
      </c>
      <c r="L194">
        <v>0.70291040050840792</v>
      </c>
      <c r="M194" t="s">
        <v>962</v>
      </c>
    </row>
    <row r="195" spans="1:13" x14ac:dyDescent="0.2">
      <c r="A195" t="s">
        <v>1203</v>
      </c>
      <c r="B195" t="s">
        <v>238</v>
      </c>
      <c r="C195">
        <v>197290</v>
      </c>
      <c r="D195">
        <v>138020</v>
      </c>
      <c r="E195">
        <v>212240</v>
      </c>
      <c r="F195">
        <v>193590</v>
      </c>
      <c r="G195">
        <v>17.589958306747494</v>
      </c>
      <c r="H195">
        <v>17.074517812528352</v>
      </c>
      <c r="I195">
        <v>17.69533705511606</v>
      </c>
      <c r="J195">
        <v>17.562644905752734</v>
      </c>
      <c r="K195">
        <v>0.51544049421914195</v>
      </c>
      <c r="L195">
        <v>0.13269214936332574</v>
      </c>
      <c r="M195" t="s">
        <v>962</v>
      </c>
    </row>
    <row r="196" spans="1:13" x14ac:dyDescent="0.2">
      <c r="A196" t="s">
        <v>1210</v>
      </c>
      <c r="B196" t="s">
        <v>245</v>
      </c>
      <c r="C196">
        <v>102110</v>
      </c>
      <c r="D196">
        <v>73624</v>
      </c>
      <c r="E196">
        <v>118400</v>
      </c>
      <c r="F196">
        <v>97116</v>
      </c>
      <c r="G196">
        <v>16.639764635891943</v>
      </c>
      <c r="H196">
        <v>16.16788851318065</v>
      </c>
      <c r="I196">
        <v>16.853309555403676</v>
      </c>
      <c r="J196">
        <v>16.567421380848515</v>
      </c>
      <c r="K196">
        <v>0.47187612271129353</v>
      </c>
      <c r="L196">
        <v>0.28588817455516136</v>
      </c>
      <c r="M196" t="s">
        <v>962</v>
      </c>
    </row>
    <row r="197" spans="1:13" x14ac:dyDescent="0.2">
      <c r="A197" t="s">
        <v>1214</v>
      </c>
      <c r="B197" t="s">
        <v>249</v>
      </c>
      <c r="C197">
        <v>1418400</v>
      </c>
      <c r="D197">
        <v>1051600</v>
      </c>
      <c r="E197">
        <v>1621700</v>
      </c>
      <c r="F197">
        <v>1274500</v>
      </c>
      <c r="G197">
        <v>20.435833010673413</v>
      </c>
      <c r="H197">
        <v>20.004154616392771</v>
      </c>
      <c r="I197">
        <v>20.62907552787896</v>
      </c>
      <c r="J197">
        <v>20.281499942684292</v>
      </c>
      <c r="K197">
        <v>0.4316783942806417</v>
      </c>
      <c r="L197">
        <v>0.34757558519466869</v>
      </c>
      <c r="M197" t="s">
        <v>962</v>
      </c>
    </row>
    <row r="198" spans="1:13" x14ac:dyDescent="0.2">
      <c r="A198" t="s">
        <v>1217</v>
      </c>
      <c r="B198" t="s">
        <v>252</v>
      </c>
      <c r="C198">
        <v>320280</v>
      </c>
      <c r="D198">
        <v>245280</v>
      </c>
      <c r="E198">
        <v>304060</v>
      </c>
      <c r="F198">
        <v>287150</v>
      </c>
      <c r="G198">
        <v>18.288974185750487</v>
      </c>
      <c r="H198">
        <v>17.904070076546141</v>
      </c>
      <c r="I198">
        <v>18.213996512452066</v>
      </c>
      <c r="J198">
        <v>18.131445036160756</v>
      </c>
      <c r="K198">
        <v>0.3849041092043457</v>
      </c>
      <c r="L198">
        <v>8.2551476291310877E-2</v>
      </c>
      <c r="M198" t="s">
        <v>962</v>
      </c>
    </row>
    <row r="199" spans="1:13" x14ac:dyDescent="0.2">
      <c r="A199" t="s">
        <v>1219</v>
      </c>
      <c r="B199" t="s">
        <v>254</v>
      </c>
      <c r="C199">
        <v>106590</v>
      </c>
      <c r="D199">
        <v>51637</v>
      </c>
      <c r="E199">
        <v>104010</v>
      </c>
      <c r="F199">
        <v>82394</v>
      </c>
      <c r="G199">
        <v>16.70171256893974</v>
      </c>
      <c r="H199">
        <v>15.65611756511232</v>
      </c>
      <c r="I199">
        <v>16.666362716811353</v>
      </c>
      <c r="J199">
        <v>16.330251662523324</v>
      </c>
      <c r="K199">
        <v>1.0455950038274207</v>
      </c>
      <c r="L199">
        <v>0.33611105428802901</v>
      </c>
      <c r="M199" t="s">
        <v>962</v>
      </c>
    </row>
    <row r="200" spans="1:13" x14ac:dyDescent="0.2">
      <c r="A200" t="s">
        <v>1223</v>
      </c>
      <c r="B200" t="s">
        <v>258</v>
      </c>
      <c r="C200">
        <v>237740</v>
      </c>
      <c r="D200">
        <v>175540</v>
      </c>
      <c r="E200">
        <v>283510</v>
      </c>
      <c r="F200">
        <v>200310</v>
      </c>
      <c r="G200">
        <v>17.859025133067036</v>
      </c>
      <c r="H200">
        <v>17.421440286882586</v>
      </c>
      <c r="I200">
        <v>18.113040097420793</v>
      </c>
      <c r="J200">
        <v>17.611874920501499</v>
      </c>
      <c r="K200">
        <v>0.43758484618444982</v>
      </c>
      <c r="L200">
        <v>0.50116517691929374</v>
      </c>
      <c r="M200" t="s">
        <v>962</v>
      </c>
    </row>
    <row r="201" spans="1:13" x14ac:dyDescent="0.2">
      <c r="A201" t="s">
        <v>1224</v>
      </c>
      <c r="B201" t="s">
        <v>259</v>
      </c>
      <c r="C201">
        <v>156290</v>
      </c>
      <c r="D201">
        <v>78954</v>
      </c>
      <c r="E201">
        <v>153390</v>
      </c>
      <c r="F201">
        <v>104110</v>
      </c>
      <c r="G201">
        <v>17.253865946875838</v>
      </c>
      <c r="H201">
        <v>16.268724737895639</v>
      </c>
      <c r="I201">
        <v>17.226844906295462</v>
      </c>
      <c r="J201">
        <v>16.667749123837986</v>
      </c>
      <c r="K201">
        <v>0.98514120898019897</v>
      </c>
      <c r="L201">
        <v>0.55909578245747582</v>
      </c>
      <c r="M201" t="s">
        <v>962</v>
      </c>
    </row>
    <row r="202" spans="1:13" x14ac:dyDescent="0.2">
      <c r="A202" t="s">
        <v>1225</v>
      </c>
      <c r="B202" t="s">
        <v>260</v>
      </c>
      <c r="C202">
        <v>2641</v>
      </c>
      <c r="D202">
        <v>1718.8</v>
      </c>
      <c r="E202">
        <v>2782.1</v>
      </c>
      <c r="F202">
        <v>2324.4</v>
      </c>
      <c r="G202">
        <v>11.366868586167094</v>
      </c>
      <c r="H202">
        <v>10.747185966886576</v>
      </c>
      <c r="I202">
        <v>11.441958561807244</v>
      </c>
      <c r="J202">
        <v>11.182642644437047</v>
      </c>
      <c r="K202">
        <v>0.6196826192805176</v>
      </c>
      <c r="L202">
        <v>0.25931591737019666</v>
      </c>
      <c r="M202" t="s">
        <v>962</v>
      </c>
    </row>
    <row r="203" spans="1:13" x14ac:dyDescent="0.2">
      <c r="A203" t="s">
        <v>1229</v>
      </c>
      <c r="B203" t="s">
        <v>264</v>
      </c>
      <c r="C203">
        <v>210860</v>
      </c>
      <c r="D203">
        <v>160000</v>
      </c>
      <c r="E203">
        <v>225120</v>
      </c>
      <c r="F203">
        <v>198180</v>
      </c>
      <c r="G203">
        <v>17.685925917245726</v>
      </c>
      <c r="H203">
        <v>17.287712379549451</v>
      </c>
      <c r="I203">
        <v>17.780334708123895</v>
      </c>
      <c r="J203">
        <v>17.596451849894045</v>
      </c>
      <c r="K203">
        <v>0.39821353769627521</v>
      </c>
      <c r="L203">
        <v>0.1838828582298504</v>
      </c>
      <c r="M203" t="s">
        <v>962</v>
      </c>
    </row>
    <row r="204" spans="1:13" x14ac:dyDescent="0.2">
      <c r="A204" t="s">
        <v>1235</v>
      </c>
      <c r="B204" t="s">
        <v>270</v>
      </c>
      <c r="C204">
        <v>46928</v>
      </c>
      <c r="D204">
        <v>34393</v>
      </c>
      <c r="E204">
        <v>52611</v>
      </c>
      <c r="F204">
        <v>46115</v>
      </c>
      <c r="G204">
        <v>15.518161355756956</v>
      </c>
      <c r="H204">
        <v>15.069827342938263</v>
      </c>
      <c r="I204">
        <v>15.683076851810515</v>
      </c>
      <c r="J204">
        <v>15.492948477399295</v>
      </c>
      <c r="K204">
        <v>0.44833401281869278</v>
      </c>
      <c r="L204">
        <v>0.19012837441121988</v>
      </c>
      <c r="M204" t="s">
        <v>962</v>
      </c>
    </row>
    <row r="205" spans="1:13" x14ac:dyDescent="0.2">
      <c r="A205" t="s">
        <v>1236</v>
      </c>
      <c r="B205" t="s">
        <v>271</v>
      </c>
      <c r="C205">
        <v>31817</v>
      </c>
      <c r="D205">
        <v>23372</v>
      </c>
      <c r="E205">
        <v>37131</v>
      </c>
      <c r="F205">
        <v>30140</v>
      </c>
      <c r="G205">
        <v>14.957510191046124</v>
      </c>
      <c r="H205">
        <v>14.51249357394504</v>
      </c>
      <c r="I205">
        <v>15.180336549458334</v>
      </c>
      <c r="J205">
        <v>14.879391796485187</v>
      </c>
      <c r="K205">
        <v>0.44501661710108387</v>
      </c>
      <c r="L205">
        <v>0.30094475297314638</v>
      </c>
      <c r="M205" t="s">
        <v>962</v>
      </c>
    </row>
    <row r="206" spans="1:13" x14ac:dyDescent="0.2">
      <c r="A206" t="s">
        <v>1237</v>
      </c>
      <c r="B206" t="s">
        <v>272</v>
      </c>
      <c r="C206">
        <v>167920</v>
      </c>
      <c r="D206">
        <v>125250</v>
      </c>
      <c r="E206">
        <v>192870</v>
      </c>
      <c r="F206">
        <v>134300</v>
      </c>
      <c r="G206">
        <v>17.357414546179516</v>
      </c>
      <c r="H206">
        <v>16.934451077857297</v>
      </c>
      <c r="I206">
        <v>17.55726923100622</v>
      </c>
      <c r="J206">
        <v>17.03509977920217</v>
      </c>
      <c r="K206">
        <v>0.42296346832221943</v>
      </c>
      <c r="L206">
        <v>0.52216945180405006</v>
      </c>
      <c r="M206" t="s">
        <v>962</v>
      </c>
    </row>
    <row r="207" spans="1:13" x14ac:dyDescent="0.2">
      <c r="A207" t="s">
        <v>1238</v>
      </c>
      <c r="B207" t="s">
        <v>273</v>
      </c>
      <c r="C207">
        <v>179700</v>
      </c>
      <c r="D207">
        <v>98416</v>
      </c>
      <c r="E207">
        <v>202780</v>
      </c>
      <c r="F207">
        <v>200450</v>
      </c>
      <c r="G207">
        <v>17.455230883284667</v>
      </c>
      <c r="H207">
        <v>16.586605260603612</v>
      </c>
      <c r="I207">
        <v>17.629555842144498</v>
      </c>
      <c r="J207">
        <v>17.612882891925494</v>
      </c>
      <c r="K207">
        <v>0.86862562268105492</v>
      </c>
      <c r="L207">
        <v>1.6672950219003724E-2</v>
      </c>
      <c r="M207" t="s">
        <v>962</v>
      </c>
    </row>
    <row r="208" spans="1:13" x14ac:dyDescent="0.2">
      <c r="A208" t="s">
        <v>1243</v>
      </c>
      <c r="B208" t="s">
        <v>278</v>
      </c>
      <c r="C208">
        <v>56965</v>
      </c>
      <c r="D208">
        <v>40618</v>
      </c>
      <c r="E208">
        <v>59303</v>
      </c>
      <c r="F208">
        <v>46926</v>
      </c>
      <c r="G208">
        <v>15.797788161363245</v>
      </c>
      <c r="H208">
        <v>15.309831583705479</v>
      </c>
      <c r="I208">
        <v>15.855817468732988</v>
      </c>
      <c r="J208">
        <v>15.518099868977869</v>
      </c>
      <c r="K208">
        <v>0.48795657765776568</v>
      </c>
      <c r="L208">
        <v>0.33771759975511983</v>
      </c>
      <c r="M208" t="s">
        <v>962</v>
      </c>
    </row>
    <row r="209" spans="1:13" x14ac:dyDescent="0.2">
      <c r="A209" t="s">
        <v>1244</v>
      </c>
      <c r="B209" t="s">
        <v>279</v>
      </c>
      <c r="C209">
        <v>673940</v>
      </c>
      <c r="D209">
        <v>327150</v>
      </c>
      <c r="E209">
        <v>673940</v>
      </c>
      <c r="F209">
        <v>451850</v>
      </c>
      <c r="G209">
        <v>19.362260630301549</v>
      </c>
      <c r="H209">
        <v>18.319592745136632</v>
      </c>
      <c r="I209">
        <v>19.362260630301549</v>
      </c>
      <c r="J209">
        <v>18.78548439713952</v>
      </c>
      <c r="K209">
        <v>1.0426678851649172</v>
      </c>
      <c r="L209">
        <v>0.57677623316202897</v>
      </c>
      <c r="M209" t="s">
        <v>962</v>
      </c>
    </row>
    <row r="210" spans="1:13" x14ac:dyDescent="0.2">
      <c r="A210" t="s">
        <v>1245</v>
      </c>
      <c r="B210" t="s">
        <v>280</v>
      </c>
      <c r="C210">
        <v>196050</v>
      </c>
      <c r="D210">
        <v>134540</v>
      </c>
      <c r="E210">
        <v>226140</v>
      </c>
      <c r="F210">
        <v>176380</v>
      </c>
      <c r="G210">
        <v>17.580862116291314</v>
      </c>
      <c r="H210">
        <v>17.037675637718717</v>
      </c>
      <c r="I210">
        <v>17.786856675272876</v>
      </c>
      <c r="J210">
        <v>17.428327455192505</v>
      </c>
      <c r="K210">
        <v>0.54318647857259705</v>
      </c>
      <c r="L210">
        <v>0.35852922008037069</v>
      </c>
      <c r="M210" t="s">
        <v>962</v>
      </c>
    </row>
    <row r="211" spans="1:13" x14ac:dyDescent="0.2">
      <c r="A211" t="s">
        <v>1246</v>
      </c>
      <c r="B211" t="s">
        <v>281</v>
      </c>
      <c r="C211">
        <v>150090</v>
      </c>
      <c r="D211">
        <v>112610</v>
      </c>
      <c r="E211">
        <v>150720</v>
      </c>
      <c r="F211">
        <v>109640</v>
      </c>
      <c r="G211">
        <v>17.195468332601223</v>
      </c>
      <c r="H211">
        <v>16.780975421835581</v>
      </c>
      <c r="I211">
        <v>17.201511344500148</v>
      </c>
      <c r="J211">
        <v>16.742414707713138</v>
      </c>
      <c r="K211">
        <v>0.41449291076564165</v>
      </c>
      <c r="L211">
        <v>0.45909663678700952</v>
      </c>
      <c r="M211" t="s">
        <v>962</v>
      </c>
    </row>
    <row r="212" spans="1:13" x14ac:dyDescent="0.2">
      <c r="A212" t="s">
        <v>1249</v>
      </c>
      <c r="B212" t="s">
        <v>284</v>
      </c>
      <c r="C212">
        <v>313220</v>
      </c>
      <c r="D212">
        <v>224590</v>
      </c>
      <c r="E212">
        <v>308080</v>
      </c>
      <c r="F212">
        <v>287480</v>
      </c>
      <c r="G212">
        <v>18.256816810244551</v>
      </c>
      <c r="H212">
        <v>17.776934166771994</v>
      </c>
      <c r="I212">
        <v>18.232945502684348</v>
      </c>
      <c r="J212">
        <v>18.133102065608682</v>
      </c>
      <c r="K212">
        <v>0.47988264347255694</v>
      </c>
      <c r="L212">
        <v>9.984343707566623E-2</v>
      </c>
      <c r="M212" t="s">
        <v>962</v>
      </c>
    </row>
    <row r="213" spans="1:13" x14ac:dyDescent="0.2">
      <c r="A213" t="s">
        <v>1250</v>
      </c>
      <c r="B213" t="s">
        <v>285</v>
      </c>
      <c r="C213">
        <v>135650</v>
      </c>
      <c r="D213">
        <v>99975</v>
      </c>
      <c r="E213">
        <v>175360</v>
      </c>
      <c r="F213">
        <v>106700</v>
      </c>
      <c r="G213">
        <v>17.049529522056591</v>
      </c>
      <c r="H213">
        <v>16.609279755584854</v>
      </c>
      <c r="I213">
        <v>17.419960177847887</v>
      </c>
      <c r="J213">
        <v>16.70320065059915</v>
      </c>
      <c r="K213">
        <v>0.4402497664717373</v>
      </c>
      <c r="L213">
        <v>0.71675952724873682</v>
      </c>
      <c r="M213" t="s">
        <v>962</v>
      </c>
    </row>
    <row r="214" spans="1:13" x14ac:dyDescent="0.2">
      <c r="A214" t="s">
        <v>1253</v>
      </c>
      <c r="B214" t="s">
        <v>288</v>
      </c>
      <c r="C214">
        <v>362360</v>
      </c>
      <c r="D214">
        <v>272050</v>
      </c>
      <c r="E214">
        <v>417310</v>
      </c>
      <c r="F214">
        <v>345990</v>
      </c>
      <c r="G214">
        <v>18.467064183169118</v>
      </c>
      <c r="H214">
        <v>18.053512302834577</v>
      </c>
      <c r="I214">
        <v>18.670759966755234</v>
      </c>
      <c r="J214">
        <v>18.400370815307785</v>
      </c>
      <c r="K214">
        <v>0.41355188033454127</v>
      </c>
      <c r="L214">
        <v>0.2703891514474499</v>
      </c>
      <c r="M214" t="s">
        <v>962</v>
      </c>
    </row>
    <row r="215" spans="1:13" x14ac:dyDescent="0.2">
      <c r="A215" t="s">
        <v>1254</v>
      </c>
      <c r="B215" t="s">
        <v>289</v>
      </c>
      <c r="C215">
        <v>175080</v>
      </c>
      <c r="D215">
        <v>127590</v>
      </c>
      <c r="E215">
        <v>194330</v>
      </c>
      <c r="F215">
        <v>174920</v>
      </c>
      <c r="G215">
        <v>17.417654763526411</v>
      </c>
      <c r="H215">
        <v>16.961155735234282</v>
      </c>
      <c r="I215">
        <v>17.568149110873605</v>
      </c>
      <c r="J215">
        <v>17.416335727968573</v>
      </c>
      <c r="K215">
        <v>0.45649902829212863</v>
      </c>
      <c r="L215">
        <v>0.15181338290503277</v>
      </c>
      <c r="M215" t="s">
        <v>962</v>
      </c>
    </row>
    <row r="216" spans="1:13" x14ac:dyDescent="0.2">
      <c r="A216" t="s">
        <v>1255</v>
      </c>
      <c r="B216" t="s">
        <v>290</v>
      </c>
      <c r="C216">
        <v>325390</v>
      </c>
      <c r="D216">
        <v>193890</v>
      </c>
      <c r="E216">
        <v>362510</v>
      </c>
      <c r="F216">
        <v>237870</v>
      </c>
      <c r="G216">
        <v>18.311810388716786</v>
      </c>
      <c r="H216">
        <v>17.564878871886457</v>
      </c>
      <c r="I216">
        <v>18.467661267499338</v>
      </c>
      <c r="J216">
        <v>17.859813805971246</v>
      </c>
      <c r="K216">
        <v>0.74693151683032966</v>
      </c>
      <c r="L216">
        <v>0.60784746152809177</v>
      </c>
      <c r="M216" t="s">
        <v>962</v>
      </c>
    </row>
    <row r="217" spans="1:13" x14ac:dyDescent="0.2">
      <c r="A217" t="s">
        <v>1256</v>
      </c>
      <c r="B217" t="s">
        <v>291</v>
      </c>
      <c r="C217">
        <v>62001</v>
      </c>
      <c r="D217">
        <v>46724</v>
      </c>
      <c r="E217">
        <v>63371</v>
      </c>
      <c r="F217">
        <v>51230</v>
      </c>
      <c r="G217">
        <v>15.920003864136161</v>
      </c>
      <c r="H217">
        <v>15.511876166891113</v>
      </c>
      <c r="I217">
        <v>15.951535161116528</v>
      </c>
      <c r="J217">
        <v>15.644701271341926</v>
      </c>
      <c r="K217">
        <v>0.40812769724504783</v>
      </c>
      <c r="L217">
        <v>0.30683388977460169</v>
      </c>
      <c r="M217" t="s">
        <v>962</v>
      </c>
    </row>
    <row r="218" spans="1:13" x14ac:dyDescent="0.2">
      <c r="A218" t="s">
        <v>1257</v>
      </c>
      <c r="B218" t="s">
        <v>292</v>
      </c>
      <c r="C218">
        <v>114780</v>
      </c>
      <c r="D218">
        <v>87009</v>
      </c>
      <c r="E218">
        <v>138830</v>
      </c>
      <c r="F218">
        <v>111410</v>
      </c>
      <c r="G218">
        <v>16.80851175395463</v>
      </c>
      <c r="H218">
        <v>16.408877017106391</v>
      </c>
      <c r="I218">
        <v>17.082959830354248</v>
      </c>
      <c r="J218">
        <v>16.765519207140954</v>
      </c>
      <c r="K218">
        <v>0.39963473684823825</v>
      </c>
      <c r="L218">
        <v>0.3174406232132938</v>
      </c>
      <c r="M218" t="s">
        <v>962</v>
      </c>
    </row>
    <row r="219" spans="1:13" x14ac:dyDescent="0.2">
      <c r="A219" t="s">
        <v>1258</v>
      </c>
      <c r="B219" t="s">
        <v>293</v>
      </c>
      <c r="C219">
        <v>50070</v>
      </c>
      <c r="D219">
        <v>27170</v>
      </c>
      <c r="E219">
        <v>50519</v>
      </c>
      <c r="F219">
        <v>31541</v>
      </c>
      <c r="G219">
        <v>15.611658834971118</v>
      </c>
      <c r="H219">
        <v>14.729726945109338</v>
      </c>
      <c r="I219">
        <v>15.624538461483317</v>
      </c>
      <c r="J219">
        <v>14.944940780710546</v>
      </c>
      <c r="K219">
        <v>0.8819318898617805</v>
      </c>
      <c r="L219">
        <v>0.67959768077277083</v>
      </c>
      <c r="M219" t="s">
        <v>962</v>
      </c>
    </row>
    <row r="220" spans="1:13" x14ac:dyDescent="0.2">
      <c r="A220" t="s">
        <v>1259</v>
      </c>
      <c r="B220" t="s">
        <v>294</v>
      </c>
      <c r="C220">
        <v>16765</v>
      </c>
      <c r="D220">
        <v>12346</v>
      </c>
      <c r="E220">
        <v>17155</v>
      </c>
      <c r="F220">
        <v>14375</v>
      </c>
      <c r="G220">
        <v>14.033164862681149</v>
      </c>
      <c r="H220">
        <v>13.591756076022991</v>
      </c>
      <c r="I220">
        <v>14.066341505445017</v>
      </c>
      <c r="J220">
        <v>13.811274335606463</v>
      </c>
      <c r="K220">
        <v>0.44140878665815819</v>
      </c>
      <c r="L220">
        <v>0.25506716983855426</v>
      </c>
      <c r="M220" t="s">
        <v>962</v>
      </c>
    </row>
    <row r="221" spans="1:13" x14ac:dyDescent="0.2">
      <c r="A221" t="s">
        <v>1261</v>
      </c>
      <c r="B221" t="s">
        <v>296</v>
      </c>
      <c r="C221">
        <v>787740</v>
      </c>
      <c r="D221">
        <v>469240</v>
      </c>
      <c r="E221">
        <v>1008500</v>
      </c>
      <c r="F221">
        <v>616960</v>
      </c>
      <c r="G221">
        <v>19.587360009440363</v>
      </c>
      <c r="H221">
        <v>18.839966474465506</v>
      </c>
      <c r="I221">
        <v>19.943779653275051</v>
      </c>
      <c r="J221">
        <v>19.234817431117325</v>
      </c>
      <c r="K221">
        <v>0.74739353497485794</v>
      </c>
      <c r="L221">
        <v>0.70896222215772653</v>
      </c>
      <c r="M221" t="s">
        <v>962</v>
      </c>
    </row>
    <row r="222" spans="1:13" x14ac:dyDescent="0.2">
      <c r="A222" t="s">
        <v>1262</v>
      </c>
      <c r="B222" t="s">
        <v>297</v>
      </c>
      <c r="C222">
        <v>7041.2</v>
      </c>
      <c r="D222">
        <v>4721.6000000000004</v>
      </c>
      <c r="E222">
        <v>7828.5</v>
      </c>
      <c r="F222">
        <v>3521.5</v>
      </c>
      <c r="G222">
        <v>12.781605606495893</v>
      </c>
      <c r="H222">
        <v>12.205060110544645</v>
      </c>
      <c r="I222">
        <v>12.934520187341676</v>
      </c>
      <c r="J222">
        <v>11.781974367389338</v>
      </c>
      <c r="K222">
        <v>0.57654549595124749</v>
      </c>
      <c r="L222">
        <v>1.1525458199523371</v>
      </c>
      <c r="M222" t="s">
        <v>962</v>
      </c>
    </row>
    <row r="223" spans="1:13" x14ac:dyDescent="0.2">
      <c r="A223" t="s">
        <v>1263</v>
      </c>
      <c r="B223" t="s">
        <v>298</v>
      </c>
      <c r="C223">
        <v>15336</v>
      </c>
      <c r="D223">
        <v>7251.4</v>
      </c>
      <c r="E223">
        <v>10610</v>
      </c>
      <c r="F223">
        <v>9348</v>
      </c>
      <c r="G223">
        <v>13.90463462166815</v>
      </c>
      <c r="H223">
        <v>12.824043842282041</v>
      </c>
      <c r="I223">
        <v>13.373137035802129</v>
      </c>
      <c r="J223">
        <v>13.190442018782827</v>
      </c>
      <c r="K223">
        <v>1.0805907793861085</v>
      </c>
      <c r="L223">
        <v>0.18269501701930224</v>
      </c>
      <c r="M223" t="s">
        <v>962</v>
      </c>
    </row>
    <row r="224" spans="1:13" x14ac:dyDescent="0.2">
      <c r="A224" t="s">
        <v>1264</v>
      </c>
      <c r="B224" t="s">
        <v>299</v>
      </c>
      <c r="C224">
        <v>118260</v>
      </c>
      <c r="D224">
        <v>90918</v>
      </c>
      <c r="E224">
        <v>127690</v>
      </c>
      <c r="F224">
        <v>110020</v>
      </c>
      <c r="G224">
        <v>16.851602656652005</v>
      </c>
      <c r="H224">
        <v>16.472278327873518</v>
      </c>
      <c r="I224">
        <v>16.962286019717737</v>
      </c>
      <c r="J224">
        <v>16.74740628253269</v>
      </c>
      <c r="K224">
        <v>0.37932432877848754</v>
      </c>
      <c r="L224">
        <v>0.21487973718504705</v>
      </c>
      <c r="M224" t="s">
        <v>962</v>
      </c>
    </row>
    <row r="225" spans="1:13" x14ac:dyDescent="0.2">
      <c r="A225" t="s">
        <v>1265</v>
      </c>
      <c r="B225" t="s">
        <v>300</v>
      </c>
      <c r="C225">
        <v>59684</v>
      </c>
      <c r="D225">
        <v>40348</v>
      </c>
      <c r="E225">
        <v>69969</v>
      </c>
      <c r="F225">
        <v>48802</v>
      </c>
      <c r="G225">
        <v>15.86505660728036</v>
      </c>
      <c r="H225">
        <v>15.300209542232352</v>
      </c>
      <c r="I225">
        <v>16.094428252289006</v>
      </c>
      <c r="J225">
        <v>15.574652652971967</v>
      </c>
      <c r="K225">
        <v>0.56484706504800819</v>
      </c>
      <c r="L225">
        <v>0.51977559931703965</v>
      </c>
      <c r="M225" t="s">
        <v>962</v>
      </c>
    </row>
    <row r="226" spans="1:13" x14ac:dyDescent="0.2">
      <c r="A226" t="s">
        <v>1266</v>
      </c>
      <c r="B226" t="s">
        <v>301</v>
      </c>
      <c r="C226">
        <v>20650</v>
      </c>
      <c r="D226">
        <v>13882</v>
      </c>
      <c r="E226">
        <v>22545</v>
      </c>
      <c r="F226">
        <v>15459</v>
      </c>
      <c r="G226">
        <v>14.33385416119417</v>
      </c>
      <c r="H226">
        <v>13.760927813619848</v>
      </c>
      <c r="I226">
        <v>14.460519889524884</v>
      </c>
      <c r="J226">
        <v>13.916159377874184</v>
      </c>
      <c r="K226">
        <v>0.57292634757432204</v>
      </c>
      <c r="L226">
        <v>0.54436051165069976</v>
      </c>
      <c r="M226" t="s">
        <v>962</v>
      </c>
    </row>
    <row r="227" spans="1:13" x14ac:dyDescent="0.2">
      <c r="A227" t="s">
        <v>1268</v>
      </c>
      <c r="B227" t="s">
        <v>303</v>
      </c>
      <c r="C227">
        <v>892900</v>
      </c>
      <c r="D227">
        <v>431990</v>
      </c>
      <c r="E227">
        <v>918740</v>
      </c>
      <c r="F227">
        <v>526690</v>
      </c>
      <c r="G227">
        <v>19.768139084741328</v>
      </c>
      <c r="H227">
        <v>18.720638390720485</v>
      </c>
      <c r="I227">
        <v>19.809297116384553</v>
      </c>
      <c r="J227">
        <v>19.006594542458458</v>
      </c>
      <c r="K227">
        <v>1.0475006940208438</v>
      </c>
      <c r="L227">
        <v>0.80270257392609423</v>
      </c>
      <c r="M227" t="s">
        <v>962</v>
      </c>
    </row>
    <row r="228" spans="1:13" x14ac:dyDescent="0.2">
      <c r="A228" t="s">
        <v>1269</v>
      </c>
      <c r="B228" t="s">
        <v>304</v>
      </c>
      <c r="C228">
        <v>15887</v>
      </c>
      <c r="D228">
        <v>11068</v>
      </c>
      <c r="E228">
        <v>18205</v>
      </c>
      <c r="F228">
        <v>7401.6</v>
      </c>
      <c r="G228">
        <v>13.955559100602088</v>
      </c>
      <c r="H228">
        <v>13.434106928609955</v>
      </c>
      <c r="I228">
        <v>14.152047120331877</v>
      </c>
      <c r="J228">
        <v>12.853621455748828</v>
      </c>
      <c r="K228">
        <v>0.52145217199213256</v>
      </c>
      <c r="L228">
        <v>1.2984256645830499</v>
      </c>
      <c r="M228" t="s">
        <v>962</v>
      </c>
    </row>
    <row r="229" spans="1:13" x14ac:dyDescent="0.2">
      <c r="A229" t="s">
        <v>1270</v>
      </c>
      <c r="B229" t="s">
        <v>305</v>
      </c>
      <c r="C229">
        <v>42808</v>
      </c>
      <c r="D229">
        <v>31284</v>
      </c>
      <c r="E229">
        <v>51226</v>
      </c>
      <c r="F229">
        <v>38325</v>
      </c>
      <c r="G229">
        <v>15.385592813601363</v>
      </c>
      <c r="H229">
        <v>14.933137368256713</v>
      </c>
      <c r="I229">
        <v>15.644588622396691</v>
      </c>
      <c r="J229">
        <v>15.225998171433503</v>
      </c>
      <c r="K229">
        <v>0.45245544534465054</v>
      </c>
      <c r="L229">
        <v>0.41859045096318859</v>
      </c>
      <c r="M229" t="s">
        <v>962</v>
      </c>
    </row>
    <row r="230" spans="1:13" x14ac:dyDescent="0.2">
      <c r="A230" t="s">
        <v>1273</v>
      </c>
      <c r="B230" t="s">
        <v>308</v>
      </c>
      <c r="C230">
        <v>7120.9</v>
      </c>
      <c r="D230">
        <v>5316.3</v>
      </c>
      <c r="E230">
        <v>8984.6</v>
      </c>
      <c r="F230">
        <v>6968.6</v>
      </c>
      <c r="G230">
        <v>12.797843877466164</v>
      </c>
      <c r="H230">
        <v>12.376206803177661</v>
      </c>
      <c r="I230">
        <v>13.133238560143313</v>
      </c>
      <c r="J230">
        <v>12.766653130722636</v>
      </c>
      <c r="K230">
        <v>0.42163707428850294</v>
      </c>
      <c r="L230">
        <v>0.3665854294206774</v>
      </c>
      <c r="M230" t="s">
        <v>962</v>
      </c>
    </row>
    <row r="231" spans="1:13" x14ac:dyDescent="0.2">
      <c r="A231" t="s">
        <v>1274</v>
      </c>
      <c r="B231" t="s">
        <v>309</v>
      </c>
      <c r="C231">
        <v>66276</v>
      </c>
      <c r="D231">
        <v>50005</v>
      </c>
      <c r="E231">
        <v>74814</v>
      </c>
      <c r="F231">
        <v>55471</v>
      </c>
      <c r="G231">
        <v>16.01619891279222</v>
      </c>
      <c r="H231">
        <v>15.609784736727907</v>
      </c>
      <c r="I231">
        <v>16.191020647531968</v>
      </c>
      <c r="J231">
        <v>15.759446113342204</v>
      </c>
      <c r="K231">
        <v>0.40641417606431318</v>
      </c>
      <c r="L231">
        <v>0.43157453418976388</v>
      </c>
      <c r="M231" t="s">
        <v>962</v>
      </c>
    </row>
    <row r="232" spans="1:13" x14ac:dyDescent="0.2">
      <c r="A232" t="s">
        <v>1275</v>
      </c>
      <c r="B232" t="s">
        <v>310</v>
      </c>
      <c r="C232">
        <v>16708</v>
      </c>
      <c r="D232">
        <v>12719</v>
      </c>
      <c r="E232">
        <v>18764</v>
      </c>
      <c r="F232">
        <v>15297</v>
      </c>
      <c r="G232">
        <v>14.028251428162793</v>
      </c>
      <c r="H232">
        <v>13.63469762629172</v>
      </c>
      <c r="I232">
        <v>14.195679785495981</v>
      </c>
      <c r="J232">
        <v>13.900961123349717</v>
      </c>
      <c r="K232">
        <v>0.39355380187107336</v>
      </c>
      <c r="L232">
        <v>0.29471866214626452</v>
      </c>
      <c r="M232" t="s">
        <v>962</v>
      </c>
    </row>
    <row r="233" spans="1:13" x14ac:dyDescent="0.2">
      <c r="A233" t="s">
        <v>1276</v>
      </c>
      <c r="B233" t="s">
        <v>311</v>
      </c>
      <c r="C233">
        <v>32206</v>
      </c>
      <c r="D233">
        <v>23189</v>
      </c>
      <c r="E233">
        <v>33338</v>
      </c>
      <c r="F233">
        <v>25035</v>
      </c>
      <c r="G233">
        <v>14.97504186800953</v>
      </c>
      <c r="H233">
        <v>14.501152986245408</v>
      </c>
      <c r="I233">
        <v>15.02487993688429</v>
      </c>
      <c r="J233">
        <v>14.611658834971118</v>
      </c>
      <c r="K233">
        <v>0.47388888176412181</v>
      </c>
      <c r="L233">
        <v>0.4132211019131713</v>
      </c>
      <c r="M233" t="s">
        <v>962</v>
      </c>
    </row>
    <row r="234" spans="1:13" x14ac:dyDescent="0.2">
      <c r="A234" t="s">
        <v>1277</v>
      </c>
      <c r="B234" t="s">
        <v>312</v>
      </c>
      <c r="C234">
        <v>5408</v>
      </c>
      <c r="D234">
        <v>4077</v>
      </c>
      <c r="E234">
        <v>6364.6</v>
      </c>
      <c r="F234">
        <v>5432.9</v>
      </c>
      <c r="G234">
        <v>12.400879436282183</v>
      </c>
      <c r="H234">
        <v>11.993292241488547</v>
      </c>
      <c r="I234">
        <v>12.635854131679535</v>
      </c>
      <c r="J234">
        <v>12.407506777128379</v>
      </c>
      <c r="K234">
        <v>0.4075871947936367</v>
      </c>
      <c r="L234">
        <v>0.22834735455115585</v>
      </c>
      <c r="M234" t="s">
        <v>962</v>
      </c>
    </row>
    <row r="235" spans="1:13" x14ac:dyDescent="0.2">
      <c r="A235" t="s">
        <v>1278</v>
      </c>
      <c r="B235" t="s">
        <v>313</v>
      </c>
      <c r="C235">
        <v>1370.5</v>
      </c>
      <c r="D235">
        <v>984.62</v>
      </c>
      <c r="E235">
        <v>1980.5</v>
      </c>
      <c r="F235">
        <v>1584.5</v>
      </c>
      <c r="G235">
        <v>10.420486612825776</v>
      </c>
      <c r="H235">
        <v>9.9434232342507869</v>
      </c>
      <c r="I235">
        <v>10.951648985904619</v>
      </c>
      <c r="J235">
        <v>10.629811944382233</v>
      </c>
      <c r="K235">
        <v>0.47706337857498937</v>
      </c>
      <c r="L235">
        <v>0.3218370415223859</v>
      </c>
      <c r="M235" t="s">
        <v>962</v>
      </c>
    </row>
    <row r="236" spans="1:13" x14ac:dyDescent="0.2">
      <c r="A236" t="s">
        <v>1279</v>
      </c>
      <c r="B236" t="s">
        <v>314</v>
      </c>
      <c r="C236">
        <v>4673.8999999999996</v>
      </c>
      <c r="D236">
        <v>2781.3</v>
      </c>
      <c r="E236">
        <v>4529.5</v>
      </c>
      <c r="F236">
        <v>3359.7</v>
      </c>
      <c r="G236">
        <v>12.190411152063222</v>
      </c>
      <c r="H236">
        <v>11.441543651485977</v>
      </c>
      <c r="I236">
        <v>12.145136088281756</v>
      </c>
      <c r="J236">
        <v>11.714116699858019</v>
      </c>
      <c r="K236">
        <v>0.74886750057724427</v>
      </c>
      <c r="L236">
        <v>0.43101938842373677</v>
      </c>
      <c r="M236" t="s">
        <v>962</v>
      </c>
    </row>
    <row r="237" spans="1:13" x14ac:dyDescent="0.2">
      <c r="A237" t="s">
        <v>1280</v>
      </c>
      <c r="B237" t="s">
        <v>315</v>
      </c>
      <c r="C237">
        <v>49175</v>
      </c>
      <c r="D237">
        <v>35074</v>
      </c>
      <c r="E237">
        <v>41056</v>
      </c>
      <c r="F237">
        <v>43289</v>
      </c>
      <c r="G237">
        <v>15.585637432053256</v>
      </c>
      <c r="H237">
        <v>15.098114351089361</v>
      </c>
      <c r="I237">
        <v>15.325305455089683</v>
      </c>
      <c r="J237">
        <v>15.401712853426021</v>
      </c>
      <c r="K237">
        <v>0.48752308096389463</v>
      </c>
      <c r="L237">
        <v>-7.6407398336337806E-2</v>
      </c>
      <c r="M237" t="s">
        <v>962</v>
      </c>
    </row>
    <row r="238" spans="1:13" x14ac:dyDescent="0.2">
      <c r="A238" t="s">
        <v>1281</v>
      </c>
      <c r="B238" t="s">
        <v>316</v>
      </c>
      <c r="C238">
        <v>110130</v>
      </c>
      <c r="D238">
        <v>81671</v>
      </c>
      <c r="E238">
        <v>137840</v>
      </c>
      <c r="F238">
        <v>111990</v>
      </c>
      <c r="G238">
        <v>16.748847994708068</v>
      </c>
      <c r="H238">
        <v>16.317536272078058</v>
      </c>
      <c r="I238">
        <v>17.07263508111231</v>
      </c>
      <c r="J238">
        <v>16.77301038891159</v>
      </c>
      <c r="K238">
        <v>0.43131172263001005</v>
      </c>
      <c r="L238">
        <v>0.29962469220071952</v>
      </c>
      <c r="M238" t="s">
        <v>962</v>
      </c>
    </row>
    <row r="239" spans="1:13" x14ac:dyDescent="0.2">
      <c r="A239" t="s">
        <v>1282</v>
      </c>
      <c r="B239" t="s">
        <v>317</v>
      </c>
      <c r="C239">
        <v>9271.4</v>
      </c>
      <c r="D239">
        <v>5318.7</v>
      </c>
      <c r="E239">
        <v>9876.2999999999993</v>
      </c>
      <c r="F239">
        <v>6892.2</v>
      </c>
      <c r="G239">
        <v>13.178571489807895</v>
      </c>
      <c r="H239">
        <v>12.37685794904638</v>
      </c>
      <c r="I239">
        <v>13.26975494474938</v>
      </c>
      <c r="J239">
        <v>12.750748851405111</v>
      </c>
      <c r="K239">
        <v>0.80171354076151502</v>
      </c>
      <c r="L239">
        <v>0.51900609334426839</v>
      </c>
      <c r="M239" t="s">
        <v>962</v>
      </c>
    </row>
    <row r="240" spans="1:13" x14ac:dyDescent="0.2">
      <c r="A240" t="s">
        <v>1283</v>
      </c>
      <c r="B240" t="s">
        <v>318</v>
      </c>
      <c r="C240">
        <v>234490</v>
      </c>
      <c r="D240">
        <v>175450</v>
      </c>
      <c r="E240">
        <v>278650</v>
      </c>
      <c r="F240">
        <v>220360</v>
      </c>
      <c r="G240">
        <v>17.83916687368907</v>
      </c>
      <c r="H240">
        <v>17.420700422176893</v>
      </c>
      <c r="I240">
        <v>18.088094627852829</v>
      </c>
      <c r="J240">
        <v>17.749502842452454</v>
      </c>
      <c r="K240">
        <v>0.41846645151217743</v>
      </c>
      <c r="L240">
        <v>0.33859178540037504</v>
      </c>
      <c r="M240" t="s">
        <v>962</v>
      </c>
    </row>
    <row r="241" spans="1:13" x14ac:dyDescent="0.2">
      <c r="A241" t="s">
        <v>1284</v>
      </c>
      <c r="B241" t="s">
        <v>319</v>
      </c>
      <c r="C241">
        <v>26959</v>
      </c>
      <c r="D241">
        <v>20631</v>
      </c>
      <c r="E241">
        <v>34851</v>
      </c>
      <c r="F241">
        <v>23475</v>
      </c>
      <c r="G241">
        <v>14.718479362649424</v>
      </c>
      <c r="H241">
        <v>14.332526130976275</v>
      </c>
      <c r="I241">
        <v>15.088912432324429</v>
      </c>
      <c r="J241">
        <v>14.518837537428499</v>
      </c>
      <c r="K241">
        <v>0.38595323167314888</v>
      </c>
      <c r="L241">
        <v>0.57007489489592977</v>
      </c>
      <c r="M241" t="s">
        <v>962</v>
      </c>
    </row>
    <row r="242" spans="1:13" x14ac:dyDescent="0.2">
      <c r="A242" t="s">
        <v>1285</v>
      </c>
      <c r="B242" t="s">
        <v>320</v>
      </c>
      <c r="C242">
        <v>164460</v>
      </c>
      <c r="D242">
        <v>122780</v>
      </c>
      <c r="E242">
        <v>204680</v>
      </c>
      <c r="F242">
        <v>165260</v>
      </c>
      <c r="G242">
        <v>17.327377208434292</v>
      </c>
      <c r="H242">
        <v>16.905716049389699</v>
      </c>
      <c r="I242">
        <v>17.643010612897406</v>
      </c>
      <c r="J242">
        <v>17.334378047312942</v>
      </c>
      <c r="K242">
        <v>0.42166115904459289</v>
      </c>
      <c r="L242">
        <v>0.30863256558446395</v>
      </c>
      <c r="M242" t="s">
        <v>962</v>
      </c>
    </row>
    <row r="243" spans="1:13" x14ac:dyDescent="0.2">
      <c r="A243" t="s">
        <v>1286</v>
      </c>
      <c r="B243" t="s">
        <v>321</v>
      </c>
      <c r="C243">
        <v>116860</v>
      </c>
      <c r="D243">
        <v>82857</v>
      </c>
      <c r="E243">
        <v>126730</v>
      </c>
      <c r="F243">
        <v>106140</v>
      </c>
      <c r="G243">
        <v>16.834421668832402</v>
      </c>
      <c r="H243">
        <v>16.338335965212032</v>
      </c>
      <c r="I243">
        <v>16.951398559515532</v>
      </c>
      <c r="J243">
        <v>16.695608928298977</v>
      </c>
      <c r="K243">
        <v>0.49608570362036986</v>
      </c>
      <c r="L243">
        <v>0.25578963121655462</v>
      </c>
      <c r="M243" t="s">
        <v>962</v>
      </c>
    </row>
    <row r="244" spans="1:13" x14ac:dyDescent="0.2">
      <c r="A244" t="s">
        <v>1287</v>
      </c>
      <c r="B244" t="s">
        <v>322</v>
      </c>
      <c r="C244">
        <v>18010</v>
      </c>
      <c r="D244">
        <v>11427</v>
      </c>
      <c r="E244">
        <v>19171</v>
      </c>
      <c r="F244">
        <v>12944</v>
      </c>
      <c r="G244">
        <v>14.136510560793639</v>
      </c>
      <c r="H244">
        <v>13.480159073284497</v>
      </c>
      <c r="I244">
        <v>14.226637972549943</v>
      </c>
      <c r="J244">
        <v>13.659995892429977</v>
      </c>
      <c r="K244">
        <v>0.65635148750914141</v>
      </c>
      <c r="L244">
        <v>0.56664208011996564</v>
      </c>
      <c r="M244" t="s">
        <v>962</v>
      </c>
    </row>
    <row r="245" spans="1:13" x14ac:dyDescent="0.2">
      <c r="A245" t="s">
        <v>1288</v>
      </c>
      <c r="B245" t="s">
        <v>323</v>
      </c>
      <c r="C245">
        <v>590440</v>
      </c>
      <c r="D245">
        <v>445700</v>
      </c>
      <c r="E245">
        <v>652050</v>
      </c>
      <c r="F245">
        <v>588980</v>
      </c>
      <c r="G245">
        <v>19.17143093609063</v>
      </c>
      <c r="H245">
        <v>18.765713435387379</v>
      </c>
      <c r="I245">
        <v>19.314623070773965</v>
      </c>
      <c r="J245">
        <v>19.167859119713757</v>
      </c>
      <c r="K245">
        <v>0.40571750070325052</v>
      </c>
      <c r="L245">
        <v>0.14676395106020834</v>
      </c>
      <c r="M245" t="s">
        <v>962</v>
      </c>
    </row>
    <row r="246" spans="1:13" x14ac:dyDescent="0.2">
      <c r="A246" t="s">
        <v>1289</v>
      </c>
      <c r="B246" t="s">
        <v>324</v>
      </c>
      <c r="C246">
        <v>312810</v>
      </c>
      <c r="D246">
        <v>237770</v>
      </c>
      <c r="E246">
        <v>337910</v>
      </c>
      <c r="F246">
        <v>298770</v>
      </c>
      <c r="G246">
        <v>18.254927108309072</v>
      </c>
      <c r="H246">
        <v>17.859207172777172</v>
      </c>
      <c r="I246">
        <v>18.36627952022392</v>
      </c>
      <c r="J246">
        <v>18.188675766392258</v>
      </c>
      <c r="K246">
        <v>0.39571993553190055</v>
      </c>
      <c r="L246">
        <v>0.17760375383166149</v>
      </c>
      <c r="M246" t="s">
        <v>962</v>
      </c>
    </row>
    <row r="247" spans="1:13" x14ac:dyDescent="0.2">
      <c r="A247" t="s">
        <v>1290</v>
      </c>
      <c r="B247" t="s">
        <v>325</v>
      </c>
      <c r="C247">
        <v>8784.7999999999993</v>
      </c>
      <c r="D247">
        <v>4495.6000000000004</v>
      </c>
      <c r="E247">
        <v>8145.3</v>
      </c>
      <c r="F247">
        <v>4922.5</v>
      </c>
      <c r="G247">
        <v>13.100793726013249</v>
      </c>
      <c r="H247">
        <v>12.13429796085958</v>
      </c>
      <c r="I247">
        <v>12.991752120373198</v>
      </c>
      <c r="J247">
        <v>12.265175490788915</v>
      </c>
      <c r="K247">
        <v>0.96649576515366853</v>
      </c>
      <c r="L247">
        <v>0.72657662958428304</v>
      </c>
      <c r="M247" t="s">
        <v>962</v>
      </c>
    </row>
    <row r="248" spans="1:13" x14ac:dyDescent="0.2">
      <c r="A248" t="s">
        <v>1291</v>
      </c>
      <c r="B248" t="s">
        <v>326</v>
      </c>
      <c r="C248">
        <v>20801</v>
      </c>
      <c r="D248">
        <v>15022</v>
      </c>
      <c r="E248">
        <v>24982</v>
      </c>
      <c r="F248">
        <v>19672</v>
      </c>
      <c r="G248">
        <v>14.34436526658706</v>
      </c>
      <c r="H248">
        <v>13.874789282814127</v>
      </c>
      <c r="I248">
        <v>14.608601359881227</v>
      </c>
      <c r="J248">
        <v>14.263856019596082</v>
      </c>
      <c r="K248">
        <v>0.4695759837729323</v>
      </c>
      <c r="L248">
        <v>0.34474534028514547</v>
      </c>
      <c r="M248" t="s">
        <v>962</v>
      </c>
    </row>
    <row r="249" spans="1:13" x14ac:dyDescent="0.2">
      <c r="A249" t="s">
        <v>1292</v>
      </c>
      <c r="B249" t="s">
        <v>327</v>
      </c>
      <c r="C249">
        <v>35138</v>
      </c>
      <c r="D249">
        <v>21416</v>
      </c>
      <c r="E249">
        <v>38285</v>
      </c>
      <c r="F249">
        <v>25769</v>
      </c>
      <c r="G249">
        <v>15.100744457287423</v>
      </c>
      <c r="H249">
        <v>14.386401423640779</v>
      </c>
      <c r="I249">
        <v>15.224491636858914</v>
      </c>
      <c r="J249">
        <v>14.653348932151198</v>
      </c>
      <c r="K249">
        <v>0.71434303364664409</v>
      </c>
      <c r="L249">
        <v>0.57114270470771622</v>
      </c>
      <c r="M249" t="s">
        <v>962</v>
      </c>
    </row>
    <row r="250" spans="1:13" x14ac:dyDescent="0.2">
      <c r="A250" t="s">
        <v>1293</v>
      </c>
      <c r="B250" t="s">
        <v>328</v>
      </c>
      <c r="C250">
        <v>44383</v>
      </c>
      <c r="D250">
        <v>33580</v>
      </c>
      <c r="E250">
        <v>50266</v>
      </c>
      <c r="F250">
        <v>43609</v>
      </c>
      <c r="G250">
        <v>15.437719567112412</v>
      </c>
      <c r="H250">
        <v>15.035314609824391</v>
      </c>
      <c r="I250">
        <v>15.617295268308867</v>
      </c>
      <c r="J250">
        <v>15.412338287841429</v>
      </c>
      <c r="K250">
        <v>0.40240495728802017</v>
      </c>
      <c r="L250">
        <v>0.20495698046743804</v>
      </c>
      <c r="M250" t="s">
        <v>962</v>
      </c>
    </row>
    <row r="251" spans="1:13" x14ac:dyDescent="0.2">
      <c r="A251" t="s">
        <v>1294</v>
      </c>
      <c r="B251" t="s">
        <v>329</v>
      </c>
      <c r="C251">
        <v>18130</v>
      </c>
      <c r="D251">
        <v>11175</v>
      </c>
      <c r="E251">
        <v>12369</v>
      </c>
      <c r="F251">
        <v>12322</v>
      </c>
      <c r="G251">
        <v>14.146091304631522</v>
      </c>
      <c r="H251">
        <v>13.447987210958043</v>
      </c>
      <c r="I251">
        <v>13.594441246609222</v>
      </c>
      <c r="J251">
        <v>13.588948820314682</v>
      </c>
      <c r="K251">
        <v>0.69810409367347859</v>
      </c>
      <c r="L251">
        <v>5.4924262945394986E-3</v>
      </c>
      <c r="M251" t="s">
        <v>962</v>
      </c>
    </row>
    <row r="252" spans="1:13" x14ac:dyDescent="0.2">
      <c r="A252" t="s">
        <v>1295</v>
      </c>
      <c r="B252" t="s">
        <v>330</v>
      </c>
      <c r="C252">
        <v>53260</v>
      </c>
      <c r="D252">
        <v>37639</v>
      </c>
      <c r="E252">
        <v>54068</v>
      </c>
      <c r="F252">
        <v>48050</v>
      </c>
      <c r="G252">
        <v>15.700764808097977</v>
      </c>
      <c r="H252">
        <v>15.199940678333073</v>
      </c>
      <c r="I252">
        <v>15.722487371008254</v>
      </c>
      <c r="J252">
        <v>15.552248810548477</v>
      </c>
      <c r="K252">
        <v>0.50082412976490431</v>
      </c>
      <c r="L252">
        <v>0.17023856045977759</v>
      </c>
      <c r="M252" t="s">
        <v>962</v>
      </c>
    </row>
    <row r="253" spans="1:13" x14ac:dyDescent="0.2">
      <c r="A253" t="s">
        <v>1296</v>
      </c>
      <c r="B253" t="s">
        <v>331</v>
      </c>
      <c r="C253">
        <v>40589</v>
      </c>
      <c r="D253">
        <v>30016</v>
      </c>
      <c r="E253">
        <v>50956</v>
      </c>
      <c r="F253">
        <v>39348</v>
      </c>
      <c r="G253">
        <v>15.308801176032143</v>
      </c>
      <c r="H253">
        <v>14.873444112515376</v>
      </c>
      <c r="I253">
        <v>15.636964411330119</v>
      </c>
      <c r="J253">
        <v>15.264002687114218</v>
      </c>
      <c r="K253">
        <v>0.43535706351676673</v>
      </c>
      <c r="L253">
        <v>0.37296172421590157</v>
      </c>
      <c r="M253" t="s">
        <v>962</v>
      </c>
    </row>
    <row r="254" spans="1:13" x14ac:dyDescent="0.2">
      <c r="A254" t="s">
        <v>1297</v>
      </c>
      <c r="B254" t="s">
        <v>332</v>
      </c>
      <c r="C254">
        <v>78145</v>
      </c>
      <c r="D254">
        <v>57327</v>
      </c>
      <c r="E254">
        <v>87455</v>
      </c>
      <c r="F254">
        <v>74868</v>
      </c>
      <c r="G254">
        <v>16.253865946875838</v>
      </c>
      <c r="H254">
        <v>15.80692716236466</v>
      </c>
      <c r="I254">
        <v>16.416253248190319</v>
      </c>
      <c r="J254">
        <v>16.19206159481471</v>
      </c>
      <c r="K254">
        <v>0.44693878451117719</v>
      </c>
      <c r="L254">
        <v>0.22419165337560898</v>
      </c>
      <c r="M254" t="s">
        <v>962</v>
      </c>
    </row>
    <row r="255" spans="1:13" x14ac:dyDescent="0.2">
      <c r="A255" t="s">
        <v>1298</v>
      </c>
      <c r="B255" t="s">
        <v>333</v>
      </c>
      <c r="C255">
        <v>3214.9</v>
      </c>
      <c r="D255">
        <v>2199.3000000000002</v>
      </c>
      <c r="E255">
        <v>3182.9</v>
      </c>
      <c r="F255">
        <v>3360.3</v>
      </c>
      <c r="G255">
        <v>11.650558147643668</v>
      </c>
      <c r="H255">
        <v>11.102828696036351</v>
      </c>
      <c r="I255">
        <v>11.636126115914783</v>
      </c>
      <c r="J255">
        <v>11.71437432397315</v>
      </c>
      <c r="K255">
        <v>0.54772945160731723</v>
      </c>
      <c r="L255">
        <v>-7.8248208058367297E-2</v>
      </c>
      <c r="M255" t="s">
        <v>962</v>
      </c>
    </row>
    <row r="256" spans="1:13" x14ac:dyDescent="0.2">
      <c r="A256" t="s">
        <v>1299</v>
      </c>
      <c r="B256" t="s">
        <v>334</v>
      </c>
      <c r="C256">
        <v>8130.7</v>
      </c>
      <c r="D256">
        <v>5800</v>
      </c>
      <c r="E256">
        <v>9211.5</v>
      </c>
      <c r="F256">
        <v>6314.9</v>
      </c>
      <c r="G256">
        <v>12.989163848900283</v>
      </c>
      <c r="H256">
        <v>12.501837184902296</v>
      </c>
      <c r="I256">
        <v>13.169220388465725</v>
      </c>
      <c r="J256">
        <v>12.624544172966859</v>
      </c>
      <c r="K256">
        <v>0.48732666399798674</v>
      </c>
      <c r="L256">
        <v>0.5446762154988658</v>
      </c>
      <c r="M256" t="s">
        <v>962</v>
      </c>
    </row>
    <row r="257" spans="1:13" x14ac:dyDescent="0.2">
      <c r="A257" t="s">
        <v>1300</v>
      </c>
      <c r="B257" t="s">
        <v>335</v>
      </c>
      <c r="C257">
        <v>4651.1000000000004</v>
      </c>
      <c r="D257">
        <v>2718</v>
      </c>
      <c r="E257">
        <v>4458.7</v>
      </c>
      <c r="F257">
        <v>3944</v>
      </c>
      <c r="G257">
        <v>12.183356243220196</v>
      </c>
      <c r="H257">
        <v>11.408329740767391</v>
      </c>
      <c r="I257">
        <v>12.122407417017982</v>
      </c>
      <c r="J257">
        <v>11.945443836377912</v>
      </c>
      <c r="K257">
        <v>0.77502650245280513</v>
      </c>
      <c r="L257">
        <v>0.17696358064007001</v>
      </c>
      <c r="M257" t="s">
        <v>962</v>
      </c>
    </row>
    <row r="258" spans="1:13" x14ac:dyDescent="0.2">
      <c r="A258" t="s">
        <v>1302</v>
      </c>
      <c r="B258" t="s">
        <v>337</v>
      </c>
      <c r="C258">
        <v>30034</v>
      </c>
      <c r="D258">
        <v>18405</v>
      </c>
      <c r="E258">
        <v>32463</v>
      </c>
      <c r="F258">
        <v>25427</v>
      </c>
      <c r="G258">
        <v>14.874309008818916</v>
      </c>
      <c r="H258">
        <v>14.167810129271423</v>
      </c>
      <c r="I258">
        <v>14.986508709229883</v>
      </c>
      <c r="J258">
        <v>14.634073635504452</v>
      </c>
      <c r="K258">
        <v>0.70649887954749246</v>
      </c>
      <c r="L258">
        <v>0.35243507372543093</v>
      </c>
      <c r="M258" t="s">
        <v>962</v>
      </c>
    </row>
    <row r="259" spans="1:13" x14ac:dyDescent="0.2">
      <c r="A259" t="s">
        <v>1303</v>
      </c>
      <c r="B259" t="s">
        <v>338</v>
      </c>
      <c r="C259">
        <v>1129.5999999999999</v>
      </c>
      <c r="D259">
        <v>751.65</v>
      </c>
      <c r="E259">
        <v>1224.5999999999999</v>
      </c>
      <c r="F259">
        <v>705.56</v>
      </c>
      <c r="G259">
        <v>10.141596278383819</v>
      </c>
      <c r="H259">
        <v>9.5539172282633711</v>
      </c>
      <c r="I259">
        <v>10.258094872866513</v>
      </c>
      <c r="J259">
        <v>9.4626249629187331</v>
      </c>
      <c r="K259">
        <v>0.58767905012044785</v>
      </c>
      <c r="L259">
        <v>0.79546990994778</v>
      </c>
      <c r="M259" t="s">
        <v>962</v>
      </c>
    </row>
    <row r="260" spans="1:13" x14ac:dyDescent="0.2">
      <c r="A260" t="s">
        <v>1307</v>
      </c>
      <c r="B260" t="s">
        <v>342</v>
      </c>
      <c r="C260">
        <v>27592</v>
      </c>
      <c r="D260">
        <v>17600</v>
      </c>
      <c r="E260">
        <v>30969</v>
      </c>
      <c r="F260">
        <v>21116</v>
      </c>
      <c r="G260">
        <v>14.751962413460856</v>
      </c>
      <c r="H260">
        <v>14.103287808412022</v>
      </c>
      <c r="I260">
        <v>14.918537178179294</v>
      </c>
      <c r="J260">
        <v>14.366048950670629</v>
      </c>
      <c r="K260">
        <v>0.6486746050488339</v>
      </c>
      <c r="L260">
        <v>0.55248822750866466</v>
      </c>
      <c r="M260" t="s">
        <v>962</v>
      </c>
    </row>
    <row r="261" spans="1:13" x14ac:dyDescent="0.2">
      <c r="A261" t="s">
        <v>1308</v>
      </c>
      <c r="B261" t="s">
        <v>343</v>
      </c>
      <c r="C261">
        <v>1464.4</v>
      </c>
      <c r="D261">
        <v>988.09</v>
      </c>
      <c r="E261">
        <v>1595.2</v>
      </c>
      <c r="F261">
        <v>1365.2</v>
      </c>
      <c r="G261">
        <v>10.516093963417184</v>
      </c>
      <c r="H261">
        <v>9.9484986451880761</v>
      </c>
      <c r="I261">
        <v>10.639521599510834</v>
      </c>
      <c r="J261">
        <v>10.414896604211503</v>
      </c>
      <c r="K261">
        <v>0.5675953182291078</v>
      </c>
      <c r="L261">
        <v>0.22462499529933133</v>
      </c>
      <c r="M261" t="s">
        <v>962</v>
      </c>
    </row>
    <row r="262" spans="1:13" x14ac:dyDescent="0.2">
      <c r="A262" t="s">
        <v>1310</v>
      </c>
      <c r="B262" t="s">
        <v>345</v>
      </c>
      <c r="C262">
        <v>18937</v>
      </c>
      <c r="D262">
        <v>14515</v>
      </c>
      <c r="E262">
        <v>21092</v>
      </c>
      <c r="F262">
        <v>18338</v>
      </c>
      <c r="G262">
        <v>14.208920176674004</v>
      </c>
      <c r="H262">
        <v>13.825256951514024</v>
      </c>
      <c r="I262">
        <v>14.364408281379832</v>
      </c>
      <c r="J262">
        <v>14.162548682199924</v>
      </c>
      <c r="K262">
        <v>0.38366322515997986</v>
      </c>
      <c r="L262">
        <v>0.20185959917990814</v>
      </c>
      <c r="M262" t="s">
        <v>962</v>
      </c>
    </row>
    <row r="263" spans="1:13" x14ac:dyDescent="0.2">
      <c r="A263" t="s">
        <v>1311</v>
      </c>
      <c r="B263" t="s">
        <v>346</v>
      </c>
      <c r="C263">
        <v>606400</v>
      </c>
      <c r="D263">
        <v>437850</v>
      </c>
      <c r="E263">
        <v>704100</v>
      </c>
      <c r="F263">
        <v>501250</v>
      </c>
      <c r="G263">
        <v>19.209910227945816</v>
      </c>
      <c r="H263">
        <v>18.74007718599815</v>
      </c>
      <c r="I263">
        <v>19.425420817019052</v>
      </c>
      <c r="J263">
        <v>18.935170806004372</v>
      </c>
      <c r="K263">
        <v>0.46983304194766617</v>
      </c>
      <c r="L263">
        <v>0.49025001101468035</v>
      </c>
      <c r="M263" t="s">
        <v>962</v>
      </c>
    </row>
    <row r="264" spans="1:13" x14ac:dyDescent="0.2">
      <c r="A264" t="s">
        <v>1312</v>
      </c>
      <c r="B264" t="s">
        <v>347</v>
      </c>
      <c r="C264">
        <v>351710</v>
      </c>
      <c r="D264">
        <v>216750</v>
      </c>
      <c r="E264">
        <v>424580</v>
      </c>
      <c r="F264">
        <v>272580</v>
      </c>
      <c r="G264">
        <v>18.42402682943219</v>
      </c>
      <c r="H264">
        <v>17.725672467883921</v>
      </c>
      <c r="I264">
        <v>18.69567688859015</v>
      </c>
      <c r="J264">
        <v>18.05632018566526</v>
      </c>
      <c r="K264">
        <v>0.6983543615482688</v>
      </c>
      <c r="L264">
        <v>0.63935670292488922</v>
      </c>
      <c r="M264" t="s">
        <v>962</v>
      </c>
    </row>
    <row r="265" spans="1:13" x14ac:dyDescent="0.2">
      <c r="A265" t="s">
        <v>1314</v>
      </c>
      <c r="B265" t="s">
        <v>349</v>
      </c>
      <c r="C265">
        <v>40106</v>
      </c>
      <c r="D265">
        <v>25804</v>
      </c>
      <c r="E265">
        <v>44132</v>
      </c>
      <c r="F265">
        <v>35225</v>
      </c>
      <c r="G265">
        <v>15.291530464676432</v>
      </c>
      <c r="H265">
        <v>14.655307101510481</v>
      </c>
      <c r="I265">
        <v>15.42953750924948</v>
      </c>
      <c r="J265">
        <v>15.104312086084363</v>
      </c>
      <c r="K265">
        <v>0.63622336316595174</v>
      </c>
      <c r="L265">
        <v>0.32522542316511682</v>
      </c>
      <c r="M265" t="s">
        <v>962</v>
      </c>
    </row>
    <row r="266" spans="1:13" x14ac:dyDescent="0.2">
      <c r="A266" t="s">
        <v>1315</v>
      </c>
      <c r="B266" t="s">
        <v>350</v>
      </c>
      <c r="C266">
        <v>15353</v>
      </c>
      <c r="D266">
        <v>9041.5</v>
      </c>
      <c r="E266">
        <v>16769</v>
      </c>
      <c r="F266">
        <v>12417</v>
      </c>
      <c r="G266">
        <v>13.90623296753825</v>
      </c>
      <c r="H266">
        <v>13.142346422683332</v>
      </c>
      <c r="I266">
        <v>14.033509037559833</v>
      </c>
      <c r="J266">
        <v>13.600029033951447</v>
      </c>
      <c r="K266">
        <v>0.76388654485491791</v>
      </c>
      <c r="L266">
        <v>0.4334800036083859</v>
      </c>
      <c r="M266" t="s">
        <v>962</v>
      </c>
    </row>
    <row r="267" spans="1:13" x14ac:dyDescent="0.2">
      <c r="A267" t="s">
        <v>1316</v>
      </c>
      <c r="B267" t="s">
        <v>351</v>
      </c>
      <c r="C267">
        <v>1291.7</v>
      </c>
      <c r="D267">
        <v>858.26</v>
      </c>
      <c r="E267">
        <v>1368.6</v>
      </c>
      <c r="F267">
        <v>900.44</v>
      </c>
      <c r="G267">
        <v>10.335055324687183</v>
      </c>
      <c r="H267">
        <v>9.7452709515889051</v>
      </c>
      <c r="I267">
        <v>10.418485137145931</v>
      </c>
      <c r="J267">
        <v>9.8144863364377919</v>
      </c>
      <c r="K267">
        <v>0.58978437309827747</v>
      </c>
      <c r="L267">
        <v>0.60399880070813872</v>
      </c>
      <c r="M267" t="s">
        <v>962</v>
      </c>
    </row>
    <row r="268" spans="1:13" x14ac:dyDescent="0.2">
      <c r="A268" t="s">
        <v>1317</v>
      </c>
      <c r="B268" t="s">
        <v>352</v>
      </c>
      <c r="C268">
        <v>80850</v>
      </c>
      <c r="D268">
        <v>60413</v>
      </c>
      <c r="E268">
        <v>83628</v>
      </c>
      <c r="F268">
        <v>70850</v>
      </c>
      <c r="G268">
        <v>16.302960153248389</v>
      </c>
      <c r="H268">
        <v>15.882571409521679</v>
      </c>
      <c r="I268">
        <v>16.35169844025112</v>
      </c>
      <c r="J268">
        <v>16.112480232692743</v>
      </c>
      <c r="K268">
        <v>0.42038874372670954</v>
      </c>
      <c r="L268">
        <v>0.23921820755837686</v>
      </c>
      <c r="M268" t="s">
        <v>962</v>
      </c>
    </row>
    <row r="269" spans="1:13" x14ac:dyDescent="0.2">
      <c r="A269" t="s">
        <v>1318</v>
      </c>
      <c r="B269" t="s">
        <v>353</v>
      </c>
      <c r="C269">
        <v>11454</v>
      </c>
      <c r="D269">
        <v>8527.9</v>
      </c>
      <c r="E269">
        <v>11318</v>
      </c>
      <c r="F269">
        <v>9142.4</v>
      </c>
      <c r="G269">
        <v>13.483563888125094</v>
      </c>
      <c r="H269">
        <v>13.057974805504257</v>
      </c>
      <c r="I269">
        <v>13.466331422082767</v>
      </c>
      <c r="J269">
        <v>13.158357226049009</v>
      </c>
      <c r="K269">
        <v>0.42558908262083683</v>
      </c>
      <c r="L269">
        <v>0.30797419603375786</v>
      </c>
      <c r="M269" t="s">
        <v>962</v>
      </c>
    </row>
    <row r="270" spans="1:13" x14ac:dyDescent="0.2">
      <c r="A270" t="s">
        <v>1321</v>
      </c>
      <c r="B270" t="s">
        <v>356</v>
      </c>
      <c r="C270">
        <v>18704</v>
      </c>
      <c r="D270">
        <v>11564</v>
      </c>
      <c r="E270">
        <v>17568</v>
      </c>
      <c r="F270">
        <v>20856</v>
      </c>
      <c r="G270">
        <v>14.191059214531657</v>
      </c>
      <c r="H270">
        <v>13.49735289347705</v>
      </c>
      <c r="I270">
        <v>14.100662339005199</v>
      </c>
      <c r="J270">
        <v>14.348174867535558</v>
      </c>
      <c r="K270">
        <v>0.6937063210546075</v>
      </c>
      <c r="L270">
        <v>-0.24751252853035943</v>
      </c>
      <c r="M270" t="s">
        <v>962</v>
      </c>
    </row>
    <row r="271" spans="1:13" x14ac:dyDescent="0.2">
      <c r="A271" t="s">
        <v>1322</v>
      </c>
      <c r="B271" t="s">
        <v>357</v>
      </c>
      <c r="C271">
        <v>12342</v>
      </c>
      <c r="D271">
        <v>8385.1</v>
      </c>
      <c r="E271">
        <v>11083</v>
      </c>
      <c r="F271">
        <v>12945</v>
      </c>
      <c r="G271">
        <v>13.591288579246092</v>
      </c>
      <c r="H271">
        <v>13.033612274014477</v>
      </c>
      <c r="I271">
        <v>13.436060829465099</v>
      </c>
      <c r="J271">
        <v>13.660107344787475</v>
      </c>
      <c r="K271">
        <v>0.55767630523161493</v>
      </c>
      <c r="L271">
        <v>-0.22404651532237629</v>
      </c>
      <c r="M271" t="s">
        <v>962</v>
      </c>
    </row>
    <row r="272" spans="1:13" x14ac:dyDescent="0.2">
      <c r="A272" t="s">
        <v>1324</v>
      </c>
      <c r="B272" t="s">
        <v>359</v>
      </c>
      <c r="C272">
        <v>1033500</v>
      </c>
      <c r="D272">
        <v>770330</v>
      </c>
      <c r="E272">
        <v>1177200</v>
      </c>
      <c r="F272">
        <v>1094100</v>
      </c>
      <c r="G272">
        <v>19.979106958087534</v>
      </c>
      <c r="H272">
        <v>19.55511708566446</v>
      </c>
      <c r="I272">
        <v>20.166928016715122</v>
      </c>
      <c r="J272">
        <v>20.061313174831994</v>
      </c>
      <c r="K272">
        <v>0.42398987242307484</v>
      </c>
      <c r="L272">
        <v>0.10561484188312775</v>
      </c>
      <c r="M272" t="s">
        <v>962</v>
      </c>
    </row>
    <row r="273" spans="1:13" x14ac:dyDescent="0.2">
      <c r="A273" t="s">
        <v>1325</v>
      </c>
      <c r="B273" t="s">
        <v>360</v>
      </c>
      <c r="C273">
        <v>98665</v>
      </c>
      <c r="D273">
        <v>73183</v>
      </c>
      <c r="E273">
        <v>134560</v>
      </c>
      <c r="F273">
        <v>91103</v>
      </c>
      <c r="G273">
        <v>16.590250779515387</v>
      </c>
      <c r="H273">
        <v>16.159220937019434</v>
      </c>
      <c r="I273">
        <v>17.037890085142507</v>
      </c>
      <c r="J273">
        <v>16.475210941961631</v>
      </c>
      <c r="K273">
        <v>0.43102984249595266</v>
      </c>
      <c r="L273">
        <v>0.5626791431808762</v>
      </c>
      <c r="M273" t="s">
        <v>962</v>
      </c>
    </row>
    <row r="274" spans="1:13" x14ac:dyDescent="0.2">
      <c r="A274" t="s">
        <v>1326</v>
      </c>
      <c r="B274" t="s">
        <v>361</v>
      </c>
      <c r="C274">
        <v>65763</v>
      </c>
      <c r="D274">
        <v>40597</v>
      </c>
      <c r="E274">
        <v>69979</v>
      </c>
      <c r="F274">
        <v>47250</v>
      </c>
      <c r="G274">
        <v>16.00498849344741</v>
      </c>
      <c r="H274">
        <v>15.30908549993933</v>
      </c>
      <c r="I274">
        <v>16.094634428160521</v>
      </c>
      <c r="J274">
        <v>15.528026708883161</v>
      </c>
      <c r="K274">
        <v>0.6959029935080796</v>
      </c>
      <c r="L274">
        <v>0.56660771927736064</v>
      </c>
      <c r="M274" t="s">
        <v>962</v>
      </c>
    </row>
    <row r="275" spans="1:13" x14ac:dyDescent="0.2">
      <c r="A275" t="s">
        <v>1328</v>
      </c>
      <c r="B275" t="s">
        <v>363</v>
      </c>
      <c r="C275">
        <v>115870</v>
      </c>
      <c r="D275">
        <v>80843</v>
      </c>
      <c r="E275">
        <v>128390</v>
      </c>
      <c r="F275">
        <v>104930</v>
      </c>
      <c r="G275">
        <v>16.822147559731288</v>
      </c>
      <c r="H275">
        <v>16.302835239179224</v>
      </c>
      <c r="I275">
        <v>16.970173313094573</v>
      </c>
      <c r="J275">
        <v>16.679067684892829</v>
      </c>
      <c r="K275">
        <v>0.51931232055206422</v>
      </c>
      <c r="L275">
        <v>0.29110562820174479</v>
      </c>
      <c r="M275" t="s">
        <v>962</v>
      </c>
    </row>
    <row r="276" spans="1:13" x14ac:dyDescent="0.2">
      <c r="A276" t="s">
        <v>1329</v>
      </c>
      <c r="B276" t="s">
        <v>364</v>
      </c>
      <c r="C276">
        <v>22735</v>
      </c>
      <c r="D276">
        <v>16994</v>
      </c>
      <c r="E276">
        <v>20958</v>
      </c>
      <c r="F276">
        <v>17900</v>
      </c>
      <c r="G276">
        <v>14.472627383631902</v>
      </c>
      <c r="H276">
        <v>14.052737849549821</v>
      </c>
      <c r="I276">
        <v>14.355213428116022</v>
      </c>
      <c r="J276">
        <v>14.127671967038982</v>
      </c>
      <c r="K276">
        <v>0.41988953408208118</v>
      </c>
      <c r="L276">
        <v>0.2275414610770401</v>
      </c>
      <c r="M276" t="s">
        <v>962</v>
      </c>
    </row>
    <row r="277" spans="1:13" x14ac:dyDescent="0.2">
      <c r="A277" t="s">
        <v>1330</v>
      </c>
      <c r="B277" t="s">
        <v>365</v>
      </c>
      <c r="C277">
        <v>10192</v>
      </c>
      <c r="D277">
        <v>6469.4</v>
      </c>
      <c r="E277">
        <v>11105</v>
      </c>
      <c r="F277">
        <v>8766.2000000000007</v>
      </c>
      <c r="G277">
        <v>13.315149562256302</v>
      </c>
      <c r="H277">
        <v>12.659416201336777</v>
      </c>
      <c r="I277">
        <v>13.438921772434343</v>
      </c>
      <c r="J277">
        <v>13.097735878847111</v>
      </c>
      <c r="K277">
        <v>0.65573336091952505</v>
      </c>
      <c r="L277">
        <v>0.34118589358723206</v>
      </c>
      <c r="M277" t="s">
        <v>962</v>
      </c>
    </row>
    <row r="278" spans="1:13" x14ac:dyDescent="0.2">
      <c r="A278" t="s">
        <v>1331</v>
      </c>
      <c r="B278" t="s">
        <v>366</v>
      </c>
      <c r="C278">
        <v>7039.7</v>
      </c>
      <c r="D278">
        <v>5198.2</v>
      </c>
      <c r="E278">
        <v>9125.1</v>
      </c>
      <c r="F278">
        <v>7138.4</v>
      </c>
      <c r="G278">
        <v>12.781298233732857</v>
      </c>
      <c r="H278">
        <v>12.343796427024984</v>
      </c>
      <c r="I278">
        <v>13.155624653812085</v>
      </c>
      <c r="J278">
        <v>12.801385029681382</v>
      </c>
      <c r="K278">
        <v>0.43750180670787309</v>
      </c>
      <c r="L278">
        <v>0.35423962413070242</v>
      </c>
      <c r="M278" t="s">
        <v>962</v>
      </c>
    </row>
    <row r="279" spans="1:13" x14ac:dyDescent="0.2">
      <c r="A279" t="s">
        <v>1332</v>
      </c>
      <c r="B279" t="s">
        <v>367</v>
      </c>
      <c r="C279">
        <v>35118</v>
      </c>
      <c r="D279">
        <v>26023</v>
      </c>
      <c r="E279">
        <v>39253</v>
      </c>
      <c r="F279">
        <v>28023</v>
      </c>
      <c r="G279">
        <v>15.099923064051341</v>
      </c>
      <c r="H279">
        <v>14.667499668877891</v>
      </c>
      <c r="I279">
        <v>15.260515299024457</v>
      </c>
      <c r="J279">
        <v>14.774323791186953</v>
      </c>
      <c r="K279">
        <v>0.43242339517344952</v>
      </c>
      <c r="L279">
        <v>0.48619150783750342</v>
      </c>
      <c r="M279" t="s">
        <v>962</v>
      </c>
    </row>
    <row r="280" spans="1:13" x14ac:dyDescent="0.2">
      <c r="A280" t="s">
        <v>1333</v>
      </c>
      <c r="B280" t="s">
        <v>368</v>
      </c>
      <c r="C280">
        <v>156000</v>
      </c>
      <c r="D280">
        <v>116920</v>
      </c>
      <c r="E280">
        <v>206920</v>
      </c>
      <c r="F280">
        <v>162220</v>
      </c>
      <c r="G280">
        <v>17.251186503524337</v>
      </c>
      <c r="H280">
        <v>16.835162208693415</v>
      </c>
      <c r="I280">
        <v>17.658713571091116</v>
      </c>
      <c r="J280">
        <v>17.307592173906023</v>
      </c>
      <c r="K280">
        <v>0.41602429483092251</v>
      </c>
      <c r="L280">
        <v>0.35112139718509283</v>
      </c>
      <c r="M280" t="s">
        <v>962</v>
      </c>
    </row>
    <row r="281" spans="1:13" x14ac:dyDescent="0.2">
      <c r="A281" t="s">
        <v>1334</v>
      </c>
      <c r="B281" t="s">
        <v>369</v>
      </c>
      <c r="C281">
        <v>23618</v>
      </c>
      <c r="D281">
        <v>16433</v>
      </c>
      <c r="E281">
        <v>25754</v>
      </c>
      <c r="F281">
        <v>16871</v>
      </c>
      <c r="G281">
        <v>14.52759918034517</v>
      </c>
      <c r="H281">
        <v>14.004308261543592</v>
      </c>
      <c r="I281">
        <v>14.652508902408181</v>
      </c>
      <c r="J281">
        <v>14.042257869018638</v>
      </c>
      <c r="K281">
        <v>0.52329091880157819</v>
      </c>
      <c r="L281">
        <v>0.61025103338954345</v>
      </c>
      <c r="M281" t="s">
        <v>962</v>
      </c>
    </row>
    <row r="282" spans="1:13" x14ac:dyDescent="0.2">
      <c r="A282" t="s">
        <v>1337</v>
      </c>
      <c r="B282" t="s">
        <v>372</v>
      </c>
      <c r="C282">
        <v>80653</v>
      </c>
      <c r="D282">
        <v>50907</v>
      </c>
      <c r="E282">
        <v>69814</v>
      </c>
      <c r="F282">
        <v>59930</v>
      </c>
      <c r="G282">
        <v>16.299440576967903</v>
      </c>
      <c r="H282">
        <v>15.635576428206589</v>
      </c>
      <c r="I282">
        <v>16.091228752736281</v>
      </c>
      <c r="J282">
        <v>15.870990753457793</v>
      </c>
      <c r="K282">
        <v>0.66386414876131461</v>
      </c>
      <c r="L282">
        <v>0.22023799927848842</v>
      </c>
      <c r="M282" t="s">
        <v>962</v>
      </c>
    </row>
    <row r="283" spans="1:13" x14ac:dyDescent="0.2">
      <c r="A283" t="s">
        <v>1338</v>
      </c>
      <c r="B283" t="s">
        <v>373</v>
      </c>
      <c r="C283">
        <v>82574</v>
      </c>
      <c r="D283">
        <v>53867</v>
      </c>
      <c r="E283">
        <v>111600</v>
      </c>
      <c r="F283">
        <v>67274</v>
      </c>
      <c r="G283">
        <v>16.333399972624868</v>
      </c>
      <c r="H283">
        <v>15.717114099346064</v>
      </c>
      <c r="I283">
        <v>16.767977501603912</v>
      </c>
      <c r="J283">
        <v>16.037761420513419</v>
      </c>
      <c r="K283">
        <v>0.61628587327880346</v>
      </c>
      <c r="L283">
        <v>0.73021608109049296</v>
      </c>
      <c r="M283" t="s">
        <v>962</v>
      </c>
    </row>
    <row r="284" spans="1:13" x14ac:dyDescent="0.2">
      <c r="A284" t="s">
        <v>1339</v>
      </c>
      <c r="B284" t="s">
        <v>374</v>
      </c>
      <c r="C284">
        <v>23860</v>
      </c>
      <c r="D284">
        <v>17586</v>
      </c>
      <c r="E284">
        <v>26349</v>
      </c>
      <c r="F284">
        <v>20631</v>
      </c>
      <c r="G284">
        <v>14.542306422582591</v>
      </c>
      <c r="H284">
        <v>14.102139753410697</v>
      </c>
      <c r="I284">
        <v>14.685460589138042</v>
      </c>
      <c r="J284">
        <v>14.332526130976275</v>
      </c>
      <c r="K284">
        <v>0.4401666691718944</v>
      </c>
      <c r="L284">
        <v>0.35293445816176749</v>
      </c>
      <c r="M284" t="s">
        <v>962</v>
      </c>
    </row>
    <row r="285" spans="1:13" x14ac:dyDescent="0.2">
      <c r="A285" t="s">
        <v>1340</v>
      </c>
      <c r="B285" t="s">
        <v>375</v>
      </c>
      <c r="C285">
        <v>132560</v>
      </c>
      <c r="D285">
        <v>94279</v>
      </c>
      <c r="E285">
        <v>143370</v>
      </c>
      <c r="F285">
        <v>107700</v>
      </c>
      <c r="G285">
        <v>17.016285982108812</v>
      </c>
      <c r="H285">
        <v>16.524648835817928</v>
      </c>
      <c r="I285">
        <v>17.129383647854983</v>
      </c>
      <c r="J285">
        <v>16.716658724318933</v>
      </c>
      <c r="K285">
        <v>0.49163714629088417</v>
      </c>
      <c r="L285">
        <v>0.41272492353605017</v>
      </c>
      <c r="M285" t="s">
        <v>962</v>
      </c>
    </row>
    <row r="286" spans="1:13" x14ac:dyDescent="0.2">
      <c r="A286" t="s">
        <v>1342</v>
      </c>
      <c r="B286" t="s">
        <v>377</v>
      </c>
      <c r="C286">
        <v>9119.4</v>
      </c>
      <c r="D286">
        <v>5875.1</v>
      </c>
      <c r="E286">
        <v>11047</v>
      </c>
      <c r="F286">
        <v>7461.5</v>
      </c>
      <c r="G286">
        <v>13.154723191782367</v>
      </c>
      <c r="H286">
        <v>12.520397692642071</v>
      </c>
      <c r="I286">
        <v>13.431367014075489</v>
      </c>
      <c r="J286">
        <v>12.86524997211658</v>
      </c>
      <c r="K286">
        <v>0.63432549914029579</v>
      </c>
      <c r="L286">
        <v>0.56611704195890944</v>
      </c>
      <c r="M286" t="s">
        <v>962</v>
      </c>
    </row>
    <row r="287" spans="1:13" x14ac:dyDescent="0.2">
      <c r="A287" t="s">
        <v>1343</v>
      </c>
      <c r="B287" t="s">
        <v>378</v>
      </c>
      <c r="C287">
        <v>24333</v>
      </c>
      <c r="D287">
        <v>17429</v>
      </c>
      <c r="E287">
        <v>26110</v>
      </c>
      <c r="F287">
        <v>27675</v>
      </c>
      <c r="G287">
        <v>14.570626579739818</v>
      </c>
      <c r="H287">
        <v>14.089202175838759</v>
      </c>
      <c r="I287">
        <v>14.672314837200206</v>
      </c>
      <c r="J287">
        <v>14.756295696556277</v>
      </c>
      <c r="K287">
        <v>0.48142440390105889</v>
      </c>
      <c r="L287">
        <v>-8.3980859356071136E-2</v>
      </c>
      <c r="M287" t="s">
        <v>962</v>
      </c>
    </row>
    <row r="288" spans="1:13" x14ac:dyDescent="0.2">
      <c r="A288" t="s">
        <v>1344</v>
      </c>
      <c r="B288" t="s">
        <v>379</v>
      </c>
      <c r="C288">
        <v>83181</v>
      </c>
      <c r="D288">
        <v>54543</v>
      </c>
      <c r="E288">
        <v>80242</v>
      </c>
      <c r="F288">
        <v>75711</v>
      </c>
      <c r="G288">
        <v>16.343966408683379</v>
      </c>
      <c r="H288">
        <v>15.735106433783058</v>
      </c>
      <c r="I288">
        <v>16.292069944548931</v>
      </c>
      <c r="J288">
        <v>16.208215303175898</v>
      </c>
      <c r="K288">
        <v>0.60885997490032118</v>
      </c>
      <c r="L288">
        <v>8.3854641373033445E-2</v>
      </c>
      <c r="M288" t="s">
        <v>962</v>
      </c>
    </row>
    <row r="289" spans="1:13" x14ac:dyDescent="0.2">
      <c r="A289" t="s">
        <v>1346</v>
      </c>
      <c r="B289" t="s">
        <v>381</v>
      </c>
      <c r="C289">
        <v>3490.6</v>
      </c>
      <c r="D289">
        <v>2678</v>
      </c>
      <c r="E289">
        <v>4446.1000000000004</v>
      </c>
      <c r="F289">
        <v>3188.7</v>
      </c>
      <c r="G289">
        <v>11.769259327579743</v>
      </c>
      <c r="H289">
        <v>11.386940245324311</v>
      </c>
      <c r="I289">
        <v>12.118324681943241</v>
      </c>
      <c r="J289">
        <v>11.638752656673265</v>
      </c>
      <c r="K289">
        <v>0.38231908225543165</v>
      </c>
      <c r="L289">
        <v>0.47957202526997555</v>
      </c>
      <c r="M289" t="s">
        <v>962</v>
      </c>
    </row>
    <row r="290" spans="1:13" x14ac:dyDescent="0.2">
      <c r="A290" t="s">
        <v>1348</v>
      </c>
      <c r="B290" t="s">
        <v>383</v>
      </c>
      <c r="C290">
        <v>944.97</v>
      </c>
      <c r="D290">
        <v>603.77</v>
      </c>
      <c r="E290">
        <v>661.06</v>
      </c>
      <c r="F290">
        <v>409.42</v>
      </c>
      <c r="G290">
        <v>9.884124718538871</v>
      </c>
      <c r="H290">
        <v>9.2378552640716514</v>
      </c>
      <c r="I290">
        <v>9.3686374112414601</v>
      </c>
      <c r="J290">
        <v>8.6774377689217239</v>
      </c>
      <c r="K290">
        <v>0.64626945446721962</v>
      </c>
      <c r="L290">
        <v>0.69119964231973618</v>
      </c>
      <c r="M290" t="s">
        <v>962</v>
      </c>
    </row>
    <row r="291" spans="1:13" x14ac:dyDescent="0.2">
      <c r="A291" t="s">
        <v>1349</v>
      </c>
      <c r="B291" t="s">
        <v>384</v>
      </c>
      <c r="C291">
        <v>75766</v>
      </c>
      <c r="D291">
        <v>52373</v>
      </c>
      <c r="E291">
        <v>77453</v>
      </c>
      <c r="F291">
        <v>75314</v>
      </c>
      <c r="G291">
        <v>16.209262963622511</v>
      </c>
      <c r="H291">
        <v>15.676535626329475</v>
      </c>
      <c r="I291">
        <v>16.241033499794781</v>
      </c>
      <c r="J291">
        <v>16.200630449668356</v>
      </c>
      <c r="K291">
        <v>0.53272733729303567</v>
      </c>
      <c r="L291">
        <v>4.04030501264252E-2</v>
      </c>
      <c r="M291" t="s">
        <v>962</v>
      </c>
    </row>
    <row r="292" spans="1:13" x14ac:dyDescent="0.2">
      <c r="A292" t="s">
        <v>1350</v>
      </c>
      <c r="B292" t="s">
        <v>385</v>
      </c>
      <c r="C292">
        <v>13331</v>
      </c>
      <c r="D292">
        <v>7310.4</v>
      </c>
      <c r="E292">
        <v>13207</v>
      </c>
      <c r="F292">
        <v>9195.9</v>
      </c>
      <c r="G292">
        <v>13.702497385102292</v>
      </c>
      <c r="H292">
        <v>12.835734632321087</v>
      </c>
      <c r="I292">
        <v>13.689015171898564</v>
      </c>
      <c r="J292">
        <v>13.166775062344049</v>
      </c>
      <c r="K292">
        <v>0.86676275278120585</v>
      </c>
      <c r="L292">
        <v>0.52224010955451483</v>
      </c>
      <c r="M292" t="s">
        <v>962</v>
      </c>
    </row>
    <row r="293" spans="1:13" x14ac:dyDescent="0.2">
      <c r="A293" t="s">
        <v>1351</v>
      </c>
      <c r="B293" t="s">
        <v>386</v>
      </c>
      <c r="C293">
        <v>152480</v>
      </c>
      <c r="D293">
        <v>116760</v>
      </c>
      <c r="E293">
        <v>166470</v>
      </c>
      <c r="F293">
        <v>118860</v>
      </c>
      <c r="G293">
        <v>17.218260498797306</v>
      </c>
      <c r="H293">
        <v>16.83318659038963</v>
      </c>
      <c r="I293">
        <v>17.344902683259651</v>
      </c>
      <c r="J293">
        <v>16.858903760498006</v>
      </c>
      <c r="K293">
        <v>0.38507390840767641</v>
      </c>
      <c r="L293">
        <v>0.48599892276164525</v>
      </c>
      <c r="M293" t="s">
        <v>962</v>
      </c>
    </row>
    <row r="294" spans="1:13" x14ac:dyDescent="0.2">
      <c r="A294" t="s">
        <v>1354</v>
      </c>
      <c r="B294" t="s">
        <v>389</v>
      </c>
      <c r="C294">
        <v>511750</v>
      </c>
      <c r="D294">
        <v>255500</v>
      </c>
      <c r="E294">
        <v>322330</v>
      </c>
      <c r="F294">
        <v>212920</v>
      </c>
      <c r="G294">
        <v>18.965079671685498</v>
      </c>
      <c r="H294">
        <v>17.96296376559971</v>
      </c>
      <c r="I294">
        <v>18.298178944053753</v>
      </c>
      <c r="J294">
        <v>17.699951945812849</v>
      </c>
      <c r="K294">
        <v>1.0021159060857876</v>
      </c>
      <c r="L294">
        <v>0.59822699824090364</v>
      </c>
      <c r="M294" t="s">
        <v>962</v>
      </c>
    </row>
    <row r="295" spans="1:13" x14ac:dyDescent="0.2">
      <c r="A295" t="s">
        <v>1355</v>
      </c>
      <c r="B295" t="s">
        <v>390</v>
      </c>
      <c r="C295">
        <v>28463</v>
      </c>
      <c r="D295">
        <v>11898</v>
      </c>
      <c r="E295">
        <v>16737</v>
      </c>
      <c r="F295">
        <v>10562</v>
      </c>
      <c r="G295">
        <v>14.796800109475145</v>
      </c>
      <c r="H295">
        <v>13.538431462950003</v>
      </c>
      <c r="I295">
        <v>14.030753336769232</v>
      </c>
      <c r="J295">
        <v>13.36659542607144</v>
      </c>
      <c r="K295">
        <v>1.2583686465251418</v>
      </c>
      <c r="L295">
        <v>0.66415791069779218</v>
      </c>
      <c r="M295" t="s">
        <v>962</v>
      </c>
    </row>
    <row r="296" spans="1:13" x14ac:dyDescent="0.2">
      <c r="A296" t="s">
        <v>1357</v>
      </c>
      <c r="B296" t="s">
        <v>392</v>
      </c>
      <c r="C296">
        <v>2717700</v>
      </c>
      <c r="D296">
        <v>1038700</v>
      </c>
      <c r="E296">
        <v>1897800</v>
      </c>
      <c r="F296">
        <v>1125000</v>
      </c>
      <c r="G296">
        <v>21.373954778777637</v>
      </c>
      <c r="H296">
        <v>19.986347600843793</v>
      </c>
      <c r="I296">
        <v>20.855896531013276</v>
      </c>
      <c r="J296">
        <v>20.101493570766486</v>
      </c>
      <c r="K296">
        <v>1.3876071779338446</v>
      </c>
      <c r="L296">
        <v>0.75440296024678943</v>
      </c>
      <c r="M296" t="s">
        <v>962</v>
      </c>
    </row>
    <row r="297" spans="1:13" x14ac:dyDescent="0.2">
      <c r="A297" t="s">
        <v>1359</v>
      </c>
      <c r="B297" t="s">
        <v>394</v>
      </c>
      <c r="C297">
        <v>90508</v>
      </c>
      <c r="D297">
        <v>60704</v>
      </c>
      <c r="E297">
        <v>102310</v>
      </c>
      <c r="F297">
        <v>74060</v>
      </c>
      <c r="G297">
        <v>16.465757697162232</v>
      </c>
      <c r="H297">
        <v>15.889503963411478</v>
      </c>
      <c r="I297">
        <v>16.642587638535943</v>
      </c>
      <c r="J297">
        <v>16.176406929058992</v>
      </c>
      <c r="K297">
        <v>0.57625373375075384</v>
      </c>
      <c r="L297">
        <v>0.46618070947695145</v>
      </c>
      <c r="M297" t="s">
        <v>962</v>
      </c>
    </row>
    <row r="298" spans="1:13" x14ac:dyDescent="0.2">
      <c r="A298" t="s">
        <v>1360</v>
      </c>
      <c r="B298" t="s">
        <v>395</v>
      </c>
      <c r="C298">
        <v>286650</v>
      </c>
      <c r="D298">
        <v>198350</v>
      </c>
      <c r="E298">
        <v>318020</v>
      </c>
      <c r="F298">
        <v>241230</v>
      </c>
      <c r="G298">
        <v>18.128930753473337</v>
      </c>
      <c r="H298">
        <v>17.597688871920006</v>
      </c>
      <c r="I298">
        <v>18.278757972630405</v>
      </c>
      <c r="J298">
        <v>17.880049810198251</v>
      </c>
      <c r="K298">
        <v>0.5312418815533313</v>
      </c>
      <c r="L298">
        <v>0.39870816243215401</v>
      </c>
      <c r="M298" t="s">
        <v>962</v>
      </c>
    </row>
    <row r="299" spans="1:13" x14ac:dyDescent="0.2">
      <c r="A299" t="s">
        <v>1361</v>
      </c>
      <c r="B299" t="s">
        <v>396</v>
      </c>
      <c r="C299">
        <v>30055</v>
      </c>
      <c r="D299">
        <v>21403</v>
      </c>
      <c r="E299">
        <v>32476</v>
      </c>
      <c r="F299">
        <v>25203</v>
      </c>
      <c r="G299">
        <v>14.87531739960898</v>
      </c>
      <c r="H299">
        <v>14.385525408969357</v>
      </c>
      <c r="I299">
        <v>14.987086329328193</v>
      </c>
      <c r="J299">
        <v>14.621307852461904</v>
      </c>
      <c r="K299">
        <v>0.4897919906396222</v>
      </c>
      <c r="L299">
        <v>0.36577847686628928</v>
      </c>
      <c r="M299" t="s">
        <v>962</v>
      </c>
    </row>
    <row r="300" spans="1:13" x14ac:dyDescent="0.2">
      <c r="A300" t="s">
        <v>1362</v>
      </c>
      <c r="B300" t="s">
        <v>397</v>
      </c>
      <c r="C300">
        <v>290590</v>
      </c>
      <c r="D300">
        <v>221890</v>
      </c>
      <c r="E300">
        <v>187490</v>
      </c>
      <c r="F300">
        <v>163530</v>
      </c>
      <c r="G300">
        <v>18.148625531163102</v>
      </c>
      <c r="H300">
        <v>17.75948512495733</v>
      </c>
      <c r="I300">
        <v>17.516454124257912</v>
      </c>
      <c r="J300">
        <v>17.319195800563794</v>
      </c>
      <c r="K300">
        <v>0.38914040620577239</v>
      </c>
      <c r="L300">
        <v>0.19725832369411833</v>
      </c>
      <c r="M300" t="s">
        <v>962</v>
      </c>
    </row>
    <row r="301" spans="1:13" x14ac:dyDescent="0.2">
      <c r="A301" t="s">
        <v>1363</v>
      </c>
      <c r="B301" t="s">
        <v>398</v>
      </c>
      <c r="C301">
        <v>7941.1</v>
      </c>
      <c r="D301">
        <v>4960.7</v>
      </c>
      <c r="E301">
        <v>5285.3</v>
      </c>
      <c r="F301">
        <v>4059.3</v>
      </c>
      <c r="G301">
        <v>12.955123147776774</v>
      </c>
      <c r="H301">
        <v>12.276327997063182</v>
      </c>
      <c r="I301">
        <v>12.367769647704041</v>
      </c>
      <c r="J301">
        <v>11.987015250102635</v>
      </c>
      <c r="K301">
        <v>0.67879515071359187</v>
      </c>
      <c r="L301">
        <v>0.38075439760140561</v>
      </c>
      <c r="M301" t="s">
        <v>962</v>
      </c>
    </row>
    <row r="302" spans="1:13" x14ac:dyDescent="0.2">
      <c r="A302" t="s">
        <v>1364</v>
      </c>
      <c r="B302" t="s">
        <v>399</v>
      </c>
      <c r="C302">
        <v>285100</v>
      </c>
      <c r="D302">
        <v>219070</v>
      </c>
      <c r="E302">
        <v>297080</v>
      </c>
      <c r="F302">
        <v>249960</v>
      </c>
      <c r="G302">
        <v>18.121108513712677</v>
      </c>
      <c r="H302">
        <v>17.741032405982722</v>
      </c>
      <c r="I302">
        <v>18.180491957859729</v>
      </c>
      <c r="J302">
        <v>17.931337719649168</v>
      </c>
      <c r="K302">
        <v>0.38007610772995548</v>
      </c>
      <c r="L302">
        <v>0.24915423821056137</v>
      </c>
      <c r="M302" t="s">
        <v>962</v>
      </c>
    </row>
    <row r="303" spans="1:13" x14ac:dyDescent="0.2">
      <c r="A303" t="s">
        <v>1365</v>
      </c>
      <c r="B303" t="s">
        <v>400</v>
      </c>
      <c r="C303">
        <v>15617</v>
      </c>
      <c r="D303">
        <v>10947</v>
      </c>
      <c r="E303">
        <v>17638</v>
      </c>
      <c r="F303">
        <v>11957</v>
      </c>
      <c r="G303">
        <v>13.930829720301745</v>
      </c>
      <c r="H303">
        <v>13.418247936305638</v>
      </c>
      <c r="I303">
        <v>14.106399360305144</v>
      </c>
      <c r="J303">
        <v>13.545567843664607</v>
      </c>
      <c r="K303">
        <v>0.51258178399610621</v>
      </c>
      <c r="L303">
        <v>0.56083151664053688</v>
      </c>
      <c r="M303" t="s">
        <v>962</v>
      </c>
    </row>
    <row r="304" spans="1:13" x14ac:dyDescent="0.2">
      <c r="A304" t="s">
        <v>1366</v>
      </c>
      <c r="B304" t="s">
        <v>401</v>
      </c>
      <c r="C304">
        <v>144970</v>
      </c>
      <c r="D304">
        <v>61198</v>
      </c>
      <c r="E304">
        <v>94346</v>
      </c>
      <c r="F304">
        <v>46394</v>
      </c>
      <c r="G304">
        <v>17.145394855165481</v>
      </c>
      <c r="H304">
        <v>15.901196884800225</v>
      </c>
      <c r="I304">
        <v>16.525673732536866</v>
      </c>
      <c r="J304">
        <v>15.501650617446268</v>
      </c>
      <c r="K304">
        <v>1.2441979703652564</v>
      </c>
      <c r="L304">
        <v>1.0240231150905981</v>
      </c>
      <c r="M304" t="s">
        <v>962</v>
      </c>
    </row>
    <row r="305" spans="1:13" x14ac:dyDescent="0.2">
      <c r="A305" t="s">
        <v>1367</v>
      </c>
      <c r="B305" t="s">
        <v>402</v>
      </c>
      <c r="C305">
        <v>307390</v>
      </c>
      <c r="D305">
        <v>232300</v>
      </c>
      <c r="E305">
        <v>320400</v>
      </c>
      <c r="F305">
        <v>263100</v>
      </c>
      <c r="G305">
        <v>18.229710706527712</v>
      </c>
      <c r="H305">
        <v>17.825629628583531</v>
      </c>
      <c r="I305">
        <v>18.289514622183436</v>
      </c>
      <c r="J305">
        <v>18.005251722940617</v>
      </c>
      <c r="K305">
        <v>0.40408107794418058</v>
      </c>
      <c r="L305">
        <v>0.28426289924281889</v>
      </c>
      <c r="M305" t="s">
        <v>962</v>
      </c>
    </row>
    <row r="306" spans="1:13" x14ac:dyDescent="0.2">
      <c r="A306" t="s">
        <v>1368</v>
      </c>
      <c r="B306" t="s">
        <v>403</v>
      </c>
      <c r="C306">
        <v>20348</v>
      </c>
      <c r="D306">
        <v>15204</v>
      </c>
      <c r="E306">
        <v>24891</v>
      </c>
      <c r="F306">
        <v>18788</v>
      </c>
      <c r="G306">
        <v>14.312599378862629</v>
      </c>
      <c r="H306">
        <v>13.892163309861965</v>
      </c>
      <c r="I306">
        <v>14.603336571542172</v>
      </c>
      <c r="J306">
        <v>14.197523878257787</v>
      </c>
      <c r="K306">
        <v>0.42043606900066344</v>
      </c>
      <c r="L306">
        <v>0.40581269328438552</v>
      </c>
      <c r="M306" t="s">
        <v>962</v>
      </c>
    </row>
    <row r="307" spans="1:13" x14ac:dyDescent="0.2">
      <c r="A307" t="s">
        <v>1369</v>
      </c>
      <c r="B307" t="s">
        <v>404</v>
      </c>
      <c r="C307">
        <v>106300</v>
      </c>
      <c r="D307">
        <v>79490</v>
      </c>
      <c r="E307">
        <v>120870</v>
      </c>
      <c r="F307">
        <v>94983</v>
      </c>
      <c r="G307">
        <v>16.697782071305831</v>
      </c>
      <c r="H307">
        <v>16.278485757457887</v>
      </c>
      <c r="I307">
        <v>16.883096685757117</v>
      </c>
      <c r="J307">
        <v>16.535381703410174</v>
      </c>
      <c r="K307">
        <v>0.41929631384794419</v>
      </c>
      <c r="L307">
        <v>0.3477149823469432</v>
      </c>
      <c r="M307" t="s">
        <v>962</v>
      </c>
    </row>
    <row r="308" spans="1:13" x14ac:dyDescent="0.2">
      <c r="A308" t="s">
        <v>1370</v>
      </c>
      <c r="B308" t="s">
        <v>405</v>
      </c>
      <c r="C308">
        <v>95330</v>
      </c>
      <c r="D308">
        <v>62298</v>
      </c>
      <c r="E308">
        <v>121990</v>
      </c>
      <c r="F308">
        <v>80288</v>
      </c>
      <c r="G308">
        <v>16.540642675954867</v>
      </c>
      <c r="H308">
        <v>15.92689822760776</v>
      </c>
      <c r="I308">
        <v>16.896403363686371</v>
      </c>
      <c r="J308">
        <v>16.292896755409174</v>
      </c>
      <c r="K308">
        <v>0.61374444834710751</v>
      </c>
      <c r="L308">
        <v>0.60350660827719693</v>
      </c>
      <c r="M308" t="s">
        <v>962</v>
      </c>
    </row>
    <row r="309" spans="1:13" x14ac:dyDescent="0.2">
      <c r="A309" t="s">
        <v>1371</v>
      </c>
      <c r="B309" t="s">
        <v>406</v>
      </c>
      <c r="C309">
        <v>146980</v>
      </c>
      <c r="D309">
        <v>111480</v>
      </c>
      <c r="E309">
        <v>160600</v>
      </c>
      <c r="F309">
        <v>139140</v>
      </c>
      <c r="G309">
        <v>17.165260331104943</v>
      </c>
      <c r="H309">
        <v>16.766425381991173</v>
      </c>
      <c r="I309">
        <v>17.293112367292039</v>
      </c>
      <c r="J309">
        <v>17.08617770025452</v>
      </c>
      <c r="K309">
        <v>0.39883494911376971</v>
      </c>
      <c r="L309">
        <v>0.20693466703751895</v>
      </c>
      <c r="M309" t="s">
        <v>962</v>
      </c>
    </row>
    <row r="310" spans="1:13" x14ac:dyDescent="0.2">
      <c r="A310" t="s">
        <v>1372</v>
      </c>
      <c r="B310" t="s">
        <v>407</v>
      </c>
      <c r="C310">
        <v>180870</v>
      </c>
      <c r="D310">
        <v>123690</v>
      </c>
      <c r="E310">
        <v>186620</v>
      </c>
      <c r="F310">
        <v>141720</v>
      </c>
      <c r="G310">
        <v>17.464593609646286</v>
      </c>
      <c r="H310">
        <v>16.916369341496583</v>
      </c>
      <c r="I310">
        <v>17.50974408203394</v>
      </c>
      <c r="J310">
        <v>17.112683845005677</v>
      </c>
      <c r="K310">
        <v>0.54822426814970271</v>
      </c>
      <c r="L310">
        <v>0.39706023702826343</v>
      </c>
      <c r="M310" t="s">
        <v>962</v>
      </c>
    </row>
    <row r="311" spans="1:13" x14ac:dyDescent="0.2">
      <c r="A311" t="s">
        <v>1373</v>
      </c>
      <c r="B311" t="s">
        <v>408</v>
      </c>
      <c r="C311">
        <v>14172</v>
      </c>
      <c r="D311">
        <v>10514</v>
      </c>
      <c r="E311">
        <v>15522</v>
      </c>
      <c r="F311">
        <v>13471</v>
      </c>
      <c r="G311">
        <v>13.790755750118313</v>
      </c>
      <c r="H311">
        <v>13.360024019571878</v>
      </c>
      <c r="I311">
        <v>13.922026839405898</v>
      </c>
      <c r="J311">
        <v>13.717569330683103</v>
      </c>
      <c r="K311">
        <v>0.43073173054643554</v>
      </c>
      <c r="L311">
        <v>0.20445750872279511</v>
      </c>
      <c r="M311" t="s">
        <v>962</v>
      </c>
    </row>
    <row r="312" spans="1:13" x14ac:dyDescent="0.2">
      <c r="A312" t="s">
        <v>1374</v>
      </c>
      <c r="B312" t="s">
        <v>409</v>
      </c>
      <c r="C312">
        <v>105430</v>
      </c>
      <c r="D312">
        <v>76498</v>
      </c>
      <c r="E312">
        <v>106290</v>
      </c>
      <c r="F312">
        <v>89957</v>
      </c>
      <c r="G312">
        <v>16.685925917245726</v>
      </c>
      <c r="H312">
        <v>16.223134409344283</v>
      </c>
      <c r="I312">
        <v>16.697646345726831</v>
      </c>
      <c r="J312">
        <v>16.456947928645494</v>
      </c>
      <c r="K312">
        <v>0.46279150790144286</v>
      </c>
      <c r="L312">
        <v>0.24069841708133666</v>
      </c>
      <c r="M312" t="s">
        <v>962</v>
      </c>
    </row>
    <row r="313" spans="1:13" x14ac:dyDescent="0.2">
      <c r="A313" t="s">
        <v>1375</v>
      </c>
      <c r="B313" t="s">
        <v>410</v>
      </c>
      <c r="C313">
        <v>4519.6000000000004</v>
      </c>
      <c r="D313">
        <v>3068.7</v>
      </c>
      <c r="E313">
        <v>4301.1000000000004</v>
      </c>
      <c r="F313">
        <v>4103.2</v>
      </c>
      <c r="G313">
        <v>12.141979379525495</v>
      </c>
      <c r="H313">
        <v>11.583411897665075</v>
      </c>
      <c r="I313">
        <v>12.070489958801417</v>
      </c>
      <c r="J313">
        <v>12.002533761089955</v>
      </c>
      <c r="K313">
        <v>0.55856748186042005</v>
      </c>
      <c r="L313">
        <v>6.7956197711461996E-2</v>
      </c>
      <c r="M313" t="s">
        <v>962</v>
      </c>
    </row>
    <row r="314" spans="1:13" x14ac:dyDescent="0.2">
      <c r="A314" t="s">
        <v>1376</v>
      </c>
      <c r="B314" t="s">
        <v>411</v>
      </c>
      <c r="C314">
        <v>41539</v>
      </c>
      <c r="D314">
        <v>31153</v>
      </c>
      <c r="E314">
        <v>43826</v>
      </c>
      <c r="F314">
        <v>38541</v>
      </c>
      <c r="G314">
        <v>15.342178865052995</v>
      </c>
      <c r="H314">
        <v>14.927083479451088</v>
      </c>
      <c r="I314">
        <v>15.419499389611991</v>
      </c>
      <c r="J314">
        <v>15.234106384403747</v>
      </c>
      <c r="K314">
        <v>0.41509538560190684</v>
      </c>
      <c r="L314">
        <v>0.18539300520824398</v>
      </c>
      <c r="M314" t="s">
        <v>962</v>
      </c>
    </row>
    <row r="315" spans="1:13" x14ac:dyDescent="0.2">
      <c r="A315" t="s">
        <v>1377</v>
      </c>
      <c r="B315" t="s">
        <v>412</v>
      </c>
      <c r="C315">
        <v>320580</v>
      </c>
      <c r="D315">
        <v>161470</v>
      </c>
      <c r="E315">
        <v>303880</v>
      </c>
      <c r="F315">
        <v>191460</v>
      </c>
      <c r="G315">
        <v>18.290324897431294</v>
      </c>
      <c r="H315">
        <v>17.300906621575095</v>
      </c>
      <c r="I315">
        <v>18.21314220079319</v>
      </c>
      <c r="J315">
        <v>17.54668348888783</v>
      </c>
      <c r="K315">
        <v>0.9894182758561989</v>
      </c>
      <c r="L315">
        <v>0.66645871190535999</v>
      </c>
      <c r="M315" t="s">
        <v>962</v>
      </c>
    </row>
    <row r="316" spans="1:13" x14ac:dyDescent="0.2">
      <c r="A316" t="s">
        <v>1378</v>
      </c>
      <c r="B316" t="s">
        <v>413</v>
      </c>
      <c r="C316">
        <v>158250</v>
      </c>
      <c r="D316">
        <v>103600</v>
      </c>
      <c r="E316">
        <v>204650</v>
      </c>
      <c r="F316">
        <v>135010</v>
      </c>
      <c r="G316">
        <v>17.271845974090429</v>
      </c>
      <c r="H316">
        <v>16.660664477461278</v>
      </c>
      <c r="I316">
        <v>17.642799141217811</v>
      </c>
      <c r="J316">
        <v>17.042706744054428</v>
      </c>
      <c r="K316">
        <v>0.61118149662915044</v>
      </c>
      <c r="L316">
        <v>0.60009239716338314</v>
      </c>
      <c r="M316" t="s">
        <v>962</v>
      </c>
    </row>
    <row r="317" spans="1:13" x14ac:dyDescent="0.2">
      <c r="A317" t="s">
        <v>1379</v>
      </c>
      <c r="B317" t="s">
        <v>414</v>
      </c>
      <c r="C317">
        <v>15904</v>
      </c>
      <c r="D317">
        <v>11695</v>
      </c>
      <c r="E317">
        <v>19592</v>
      </c>
      <c r="F317">
        <v>14797</v>
      </c>
      <c r="G317">
        <v>13.957102041562287</v>
      </c>
      <c r="H317">
        <v>13.51360424123979</v>
      </c>
      <c r="I317">
        <v>14.257977058563979</v>
      </c>
      <c r="J317">
        <v>13.853017087576701</v>
      </c>
      <c r="K317">
        <v>0.44349780032249697</v>
      </c>
      <c r="L317">
        <v>0.40495997098727798</v>
      </c>
      <c r="M317" t="s">
        <v>962</v>
      </c>
    </row>
    <row r="318" spans="1:13" x14ac:dyDescent="0.2">
      <c r="A318" t="s">
        <v>1381</v>
      </c>
      <c r="B318" t="s">
        <v>416</v>
      </c>
      <c r="C318">
        <v>2463.5</v>
      </c>
      <c r="D318">
        <v>1722.3</v>
      </c>
      <c r="E318">
        <v>2354.6999999999998</v>
      </c>
      <c r="F318">
        <v>2003.6</v>
      </c>
      <c r="G318">
        <v>11.266493756312185</v>
      </c>
      <c r="H318">
        <v>10.750120746105065</v>
      </c>
      <c r="I318">
        <v>11.201327549985484</v>
      </c>
      <c r="J318">
        <v>10.968378801370541</v>
      </c>
      <c r="K318">
        <v>0.51637301020712023</v>
      </c>
      <c r="L318">
        <v>0.23294874861494286</v>
      </c>
      <c r="M318" t="s">
        <v>962</v>
      </c>
    </row>
    <row r="319" spans="1:13" x14ac:dyDescent="0.2">
      <c r="A319" t="s">
        <v>1382</v>
      </c>
      <c r="B319" t="s">
        <v>417</v>
      </c>
      <c r="C319">
        <v>62708</v>
      </c>
      <c r="D319">
        <v>41551</v>
      </c>
      <c r="E319">
        <v>80733</v>
      </c>
      <c r="F319">
        <v>61670</v>
      </c>
      <c r="G319">
        <v>15.936361886756766</v>
      </c>
      <c r="H319">
        <v>15.342595578029552</v>
      </c>
      <c r="I319">
        <v>16.300870882108679</v>
      </c>
      <c r="J319">
        <v>15.91228122586538</v>
      </c>
      <c r="K319">
        <v>0.59376630872721314</v>
      </c>
      <c r="L319">
        <v>0.38858965624329933</v>
      </c>
      <c r="M319" t="s">
        <v>962</v>
      </c>
    </row>
    <row r="320" spans="1:13" x14ac:dyDescent="0.2">
      <c r="A320" t="s">
        <v>1383</v>
      </c>
      <c r="B320" t="s">
        <v>418</v>
      </c>
      <c r="C320">
        <v>20175</v>
      </c>
      <c r="D320">
        <v>14206</v>
      </c>
      <c r="E320">
        <v>15620</v>
      </c>
      <c r="F320">
        <v>12057</v>
      </c>
      <c r="G320">
        <v>14.300281053052506</v>
      </c>
      <c r="H320">
        <v>13.794212769983067</v>
      </c>
      <c r="I320">
        <v>13.931106833029343</v>
      </c>
      <c r="J320">
        <v>13.557583362779903</v>
      </c>
      <c r="K320">
        <v>0.50606828306943896</v>
      </c>
      <c r="L320">
        <v>0.37352347024943988</v>
      </c>
      <c r="M320" t="s">
        <v>962</v>
      </c>
    </row>
    <row r="321" spans="1:13" x14ac:dyDescent="0.2">
      <c r="A321" t="s">
        <v>1384</v>
      </c>
      <c r="B321" t="s">
        <v>419</v>
      </c>
      <c r="C321">
        <v>11390</v>
      </c>
      <c r="D321">
        <v>8099.8</v>
      </c>
      <c r="E321">
        <v>11264</v>
      </c>
      <c r="F321">
        <v>8950.2999999999993</v>
      </c>
      <c r="G321">
        <v>13.475480126595476</v>
      </c>
      <c r="H321">
        <v>12.983670570119788</v>
      </c>
      <c r="I321">
        <v>13.459431618637296</v>
      </c>
      <c r="J321">
        <v>13.127720324721514</v>
      </c>
      <c r="K321">
        <v>0.49180955647568858</v>
      </c>
      <c r="L321">
        <v>0.33171129391578269</v>
      </c>
      <c r="M321" t="s">
        <v>962</v>
      </c>
    </row>
    <row r="322" spans="1:13" x14ac:dyDescent="0.2">
      <c r="A322" t="s">
        <v>1385</v>
      </c>
      <c r="B322" t="s">
        <v>420</v>
      </c>
      <c r="C322">
        <v>13396</v>
      </c>
      <c r="D322">
        <v>9532.6</v>
      </c>
      <c r="E322">
        <v>14927</v>
      </c>
      <c r="F322">
        <v>10457</v>
      </c>
      <c r="G322">
        <v>13.709514660706716</v>
      </c>
      <c r="H322">
        <v>13.218654045021804</v>
      </c>
      <c r="I322">
        <v>13.865636624056151</v>
      </c>
      <c r="J322">
        <v>13.352181396917894</v>
      </c>
      <c r="K322">
        <v>0.49086061568491246</v>
      </c>
      <c r="L322">
        <v>0.51345522713825709</v>
      </c>
      <c r="M322" t="s">
        <v>962</v>
      </c>
    </row>
    <row r="323" spans="1:13" x14ac:dyDescent="0.2">
      <c r="A323" t="s">
        <v>1387</v>
      </c>
      <c r="B323" t="s">
        <v>422</v>
      </c>
      <c r="C323">
        <v>42557</v>
      </c>
      <c r="D323">
        <v>29916</v>
      </c>
      <c r="E323">
        <v>40591</v>
      </c>
      <c r="F323">
        <v>31390</v>
      </c>
      <c r="G323">
        <v>15.377108833074866</v>
      </c>
      <c r="H323">
        <v>14.868629668212657</v>
      </c>
      <c r="I323">
        <v>15.308872262262309</v>
      </c>
      <c r="J323">
        <v>14.938017408469479</v>
      </c>
      <c r="K323">
        <v>0.50847916486220868</v>
      </c>
      <c r="L323">
        <v>0.37085485379282979</v>
      </c>
      <c r="M323" t="s">
        <v>962</v>
      </c>
    </row>
    <row r="324" spans="1:13" x14ac:dyDescent="0.2">
      <c r="A324" t="s">
        <v>1389</v>
      </c>
      <c r="B324" t="s">
        <v>424</v>
      </c>
      <c r="C324">
        <v>68876</v>
      </c>
      <c r="D324">
        <v>47622</v>
      </c>
      <c r="E324">
        <v>78919</v>
      </c>
      <c r="F324">
        <v>55248</v>
      </c>
      <c r="G324">
        <v>16.071713739651653</v>
      </c>
      <c r="H324">
        <v>15.539340590865203</v>
      </c>
      <c r="I324">
        <v>16.268085055020688</v>
      </c>
      <c r="J324">
        <v>15.753634618853388</v>
      </c>
      <c r="K324">
        <v>0.53237314878644959</v>
      </c>
      <c r="L324">
        <v>0.51445043616729969</v>
      </c>
      <c r="M324" t="s">
        <v>962</v>
      </c>
    </row>
    <row r="325" spans="1:13" x14ac:dyDescent="0.2">
      <c r="A325" t="s">
        <v>1390</v>
      </c>
      <c r="B325" t="s">
        <v>425</v>
      </c>
      <c r="C325">
        <v>2006.6</v>
      </c>
      <c r="D325">
        <v>1449.8</v>
      </c>
      <c r="E325">
        <v>1668.4</v>
      </c>
      <c r="F325">
        <v>2290.1999999999998</v>
      </c>
      <c r="G325">
        <v>10.970537340061906</v>
      </c>
      <c r="H325">
        <v>10.501638178757988</v>
      </c>
      <c r="I325">
        <v>10.704249502001865</v>
      </c>
      <c r="J325">
        <v>11.161257877049351</v>
      </c>
      <c r="K325">
        <v>0.46889916130391818</v>
      </c>
      <c r="L325">
        <v>-0.45700837504748648</v>
      </c>
      <c r="M325" t="s">
        <v>962</v>
      </c>
    </row>
    <row r="326" spans="1:13" x14ac:dyDescent="0.2">
      <c r="A326" t="s">
        <v>1391</v>
      </c>
      <c r="B326" t="s">
        <v>426</v>
      </c>
      <c r="C326">
        <v>3198.6</v>
      </c>
      <c r="D326">
        <v>2135.5</v>
      </c>
      <c r="E326">
        <v>3911.7</v>
      </c>
      <c r="F326">
        <v>3158.5</v>
      </c>
      <c r="G326">
        <v>11.643224872583628</v>
      </c>
      <c r="H326">
        <v>11.060358182642142</v>
      </c>
      <c r="I326">
        <v>11.933580014587067</v>
      </c>
      <c r="J326">
        <v>11.625023856880407</v>
      </c>
      <c r="K326">
        <v>0.58286668994148627</v>
      </c>
      <c r="L326">
        <v>0.30855615770665956</v>
      </c>
      <c r="M326" t="s">
        <v>962</v>
      </c>
    </row>
    <row r="327" spans="1:13" x14ac:dyDescent="0.2">
      <c r="A327" t="s">
        <v>1392</v>
      </c>
      <c r="B327" t="s">
        <v>427</v>
      </c>
      <c r="C327">
        <v>390000</v>
      </c>
      <c r="D327">
        <v>277460</v>
      </c>
      <c r="E327">
        <v>431300</v>
      </c>
      <c r="F327">
        <v>322130</v>
      </c>
      <c r="G327">
        <v>18.573114598411699</v>
      </c>
      <c r="H327">
        <v>18.081920274868363</v>
      </c>
      <c r="I327">
        <v>18.718332190509226</v>
      </c>
      <c r="J327">
        <v>18.297283499751732</v>
      </c>
      <c r="K327">
        <v>0.49119432354333625</v>
      </c>
      <c r="L327">
        <v>0.42104869075749463</v>
      </c>
      <c r="M327" t="s">
        <v>962</v>
      </c>
    </row>
    <row r="328" spans="1:13" x14ac:dyDescent="0.2">
      <c r="A328" t="s">
        <v>1394</v>
      </c>
      <c r="B328" t="s">
        <v>429</v>
      </c>
      <c r="C328">
        <v>20328</v>
      </c>
      <c r="D328">
        <v>15160</v>
      </c>
      <c r="E328">
        <v>22474</v>
      </c>
      <c r="F328">
        <v>17822</v>
      </c>
      <c r="G328">
        <v>14.311180660053356</v>
      </c>
      <c r="H328">
        <v>13.887982133058456</v>
      </c>
      <c r="I328">
        <v>14.455969302758032</v>
      </c>
      <c r="J328">
        <v>14.121371625958963</v>
      </c>
      <c r="K328">
        <v>0.42319852699490035</v>
      </c>
      <c r="L328">
        <v>0.33459767679906882</v>
      </c>
      <c r="M328" t="s">
        <v>962</v>
      </c>
    </row>
    <row r="329" spans="1:13" x14ac:dyDescent="0.2">
      <c r="A329" t="s">
        <v>1395</v>
      </c>
      <c r="B329" t="s">
        <v>430</v>
      </c>
      <c r="C329">
        <v>205790</v>
      </c>
      <c r="D329">
        <v>146240</v>
      </c>
      <c r="E329">
        <v>224050</v>
      </c>
      <c r="F329">
        <v>180490</v>
      </c>
      <c r="G329">
        <v>17.650813353165638</v>
      </c>
      <c r="H329">
        <v>17.157978449945432</v>
      </c>
      <c r="I329">
        <v>17.77346120092723</v>
      </c>
      <c r="J329">
        <v>17.461559381632014</v>
      </c>
      <c r="K329">
        <v>0.4928349032202064</v>
      </c>
      <c r="L329">
        <v>0.31190181929521543</v>
      </c>
      <c r="M329" t="s">
        <v>962</v>
      </c>
    </row>
    <row r="330" spans="1:13" x14ac:dyDescent="0.2">
      <c r="A330" t="s">
        <v>1396</v>
      </c>
      <c r="B330" t="s">
        <v>431</v>
      </c>
      <c r="C330">
        <v>60068</v>
      </c>
      <c r="D330">
        <v>35139</v>
      </c>
      <c r="E330">
        <v>58517</v>
      </c>
      <c r="F330">
        <v>44285</v>
      </c>
      <c r="G330">
        <v>15.874309008818916</v>
      </c>
      <c r="H330">
        <v>15.100785514675788</v>
      </c>
      <c r="I330">
        <v>15.836568188054128</v>
      </c>
      <c r="J330">
        <v>15.43453049841621</v>
      </c>
      <c r="K330">
        <v>0.77352349414312727</v>
      </c>
      <c r="L330">
        <v>0.40203768963791831</v>
      </c>
      <c r="M330" t="s">
        <v>962</v>
      </c>
    </row>
    <row r="331" spans="1:13" x14ac:dyDescent="0.2">
      <c r="A331" t="s">
        <v>1397</v>
      </c>
      <c r="B331" t="s">
        <v>432</v>
      </c>
      <c r="C331">
        <v>7943.6</v>
      </c>
      <c r="D331">
        <v>5596.9</v>
      </c>
      <c r="E331">
        <v>9197</v>
      </c>
      <c r="F331">
        <v>7539.3</v>
      </c>
      <c r="G331">
        <v>12.955577262444601</v>
      </c>
      <c r="H331">
        <v>12.450412255945249</v>
      </c>
      <c r="I331">
        <v>13.166947625077155</v>
      </c>
      <c r="J331">
        <v>12.880214864733011</v>
      </c>
      <c r="K331">
        <v>0.50516500649935203</v>
      </c>
      <c r="L331">
        <v>0.28673276034414386</v>
      </c>
      <c r="M331" t="s">
        <v>962</v>
      </c>
    </row>
    <row r="332" spans="1:13" x14ac:dyDescent="0.2">
      <c r="A332" t="s">
        <v>1398</v>
      </c>
      <c r="B332" t="s">
        <v>433</v>
      </c>
      <c r="C332">
        <v>54800</v>
      </c>
      <c r="D332">
        <v>41096</v>
      </c>
      <c r="E332">
        <v>63290</v>
      </c>
      <c r="F332">
        <v>46792</v>
      </c>
      <c r="G332">
        <v>15.741888272735252</v>
      </c>
      <c r="H332">
        <v>15.326710358346961</v>
      </c>
      <c r="I332">
        <v>15.949689947289979</v>
      </c>
      <c r="J332">
        <v>15.513974273740658</v>
      </c>
      <c r="K332">
        <v>0.41517791438829121</v>
      </c>
      <c r="L332">
        <v>0.43571567354932128</v>
      </c>
      <c r="M332" t="s">
        <v>962</v>
      </c>
    </row>
    <row r="333" spans="1:13" x14ac:dyDescent="0.2">
      <c r="A333" t="s">
        <v>1399</v>
      </c>
      <c r="B333" t="s">
        <v>434</v>
      </c>
      <c r="C333">
        <v>15839</v>
      </c>
      <c r="D333">
        <v>11982</v>
      </c>
      <c r="E333">
        <v>18821</v>
      </c>
      <c r="F333">
        <v>17229</v>
      </c>
      <c r="G333">
        <v>13.951193632859496</v>
      </c>
      <c r="H333">
        <v>13.54858111816513</v>
      </c>
      <c r="I333">
        <v>14.200055663126712</v>
      </c>
      <c r="J333">
        <v>14.072551347107186</v>
      </c>
      <c r="K333">
        <v>0.40261251469436665</v>
      </c>
      <c r="L333">
        <v>0.12750431601952528</v>
      </c>
      <c r="M333" t="s">
        <v>962</v>
      </c>
    </row>
    <row r="334" spans="1:13" x14ac:dyDescent="0.2">
      <c r="A334" t="s">
        <v>1400</v>
      </c>
      <c r="B334" t="s">
        <v>435</v>
      </c>
      <c r="C334">
        <v>68764</v>
      </c>
      <c r="D334">
        <v>46573</v>
      </c>
      <c r="E334">
        <v>61379</v>
      </c>
      <c r="F334">
        <v>48683</v>
      </c>
      <c r="G334">
        <v>16.069365848337462</v>
      </c>
      <c r="H334">
        <v>15.50720619590831</v>
      </c>
      <c r="I334">
        <v>15.905457520844347</v>
      </c>
      <c r="J334">
        <v>15.571130453758956</v>
      </c>
      <c r="K334">
        <v>0.56215965242915189</v>
      </c>
      <c r="L334">
        <v>0.3343270670853915</v>
      </c>
      <c r="M334" t="s">
        <v>962</v>
      </c>
    </row>
    <row r="335" spans="1:13" x14ac:dyDescent="0.2">
      <c r="A335" t="s">
        <v>1402</v>
      </c>
      <c r="B335" t="s">
        <v>437</v>
      </c>
      <c r="C335">
        <v>84373</v>
      </c>
      <c r="D335">
        <v>63443</v>
      </c>
      <c r="E335">
        <v>35314</v>
      </c>
      <c r="F335">
        <v>33843</v>
      </c>
      <c r="G335">
        <v>16.364493778979192</v>
      </c>
      <c r="H335">
        <v>15.95317337226207</v>
      </c>
      <c r="I335">
        <v>15.107952623284302</v>
      </c>
      <c r="J335">
        <v>15.046569840834922</v>
      </c>
      <c r="K335">
        <v>0.41132040671712211</v>
      </c>
      <c r="L335">
        <v>6.1382782449380002E-2</v>
      </c>
      <c r="M335" t="s">
        <v>962</v>
      </c>
    </row>
    <row r="336" spans="1:13" x14ac:dyDescent="0.2">
      <c r="A336" t="s">
        <v>1403</v>
      </c>
      <c r="B336" t="s">
        <v>438</v>
      </c>
      <c r="C336">
        <v>11594</v>
      </c>
      <c r="D336">
        <v>8521.9</v>
      </c>
      <c r="E336">
        <v>11413</v>
      </c>
      <c r="F336">
        <v>10548</v>
      </c>
      <c r="G336">
        <v>13.501090770274512</v>
      </c>
      <c r="H336">
        <v>13.056959407012467</v>
      </c>
      <c r="I336">
        <v>13.478390445166982</v>
      </c>
      <c r="J336">
        <v>13.364681855864561</v>
      </c>
      <c r="K336">
        <v>0.44413136326204494</v>
      </c>
      <c r="L336">
        <v>0.113708589302421</v>
      </c>
      <c r="M336" t="s">
        <v>962</v>
      </c>
    </row>
    <row r="337" spans="1:13" x14ac:dyDescent="0.2">
      <c r="A337" t="s">
        <v>1404</v>
      </c>
      <c r="B337" t="s">
        <v>439</v>
      </c>
      <c r="C337">
        <v>50864</v>
      </c>
      <c r="D337">
        <v>38095</v>
      </c>
      <c r="E337">
        <v>54884</v>
      </c>
      <c r="F337">
        <v>46660</v>
      </c>
      <c r="G337">
        <v>15.634357301137978</v>
      </c>
      <c r="H337">
        <v>15.217314034785867</v>
      </c>
      <c r="I337">
        <v>15.744098009928038</v>
      </c>
      <c r="J337">
        <v>15.509898686871562</v>
      </c>
      <c r="K337">
        <v>0.41704326635211153</v>
      </c>
      <c r="L337">
        <v>0.23419932305647606</v>
      </c>
      <c r="M337" t="s">
        <v>962</v>
      </c>
    </row>
    <row r="338" spans="1:13" x14ac:dyDescent="0.2">
      <c r="A338" t="s">
        <v>1405</v>
      </c>
      <c r="B338" t="s">
        <v>440</v>
      </c>
      <c r="C338">
        <v>34087</v>
      </c>
      <c r="D338">
        <v>26006</v>
      </c>
      <c r="E338">
        <v>43447</v>
      </c>
      <c r="F338">
        <v>32248</v>
      </c>
      <c r="G338">
        <v>15.056934012891356</v>
      </c>
      <c r="H338">
        <v>14.666556894018953</v>
      </c>
      <c r="I338">
        <v>15.406968942445383</v>
      </c>
      <c r="J338">
        <v>14.976922067851081</v>
      </c>
      <c r="K338">
        <v>0.39037711887240256</v>
      </c>
      <c r="L338">
        <v>0.4300468745943018</v>
      </c>
      <c r="M338" t="s">
        <v>962</v>
      </c>
    </row>
    <row r="339" spans="1:13" x14ac:dyDescent="0.2">
      <c r="A339" t="s">
        <v>1407</v>
      </c>
      <c r="B339" t="s">
        <v>442</v>
      </c>
      <c r="C339">
        <v>16863</v>
      </c>
      <c r="D339">
        <v>12740</v>
      </c>
      <c r="E339">
        <v>15722</v>
      </c>
      <c r="F339">
        <v>19591</v>
      </c>
      <c r="G339">
        <v>14.041573600296074</v>
      </c>
      <c r="H339">
        <v>13.637077657143662</v>
      </c>
      <c r="I339">
        <v>13.940497134458207</v>
      </c>
      <c r="J339">
        <v>14.257903419738918</v>
      </c>
      <c r="K339">
        <v>0.404495943152412</v>
      </c>
      <c r="L339">
        <v>-0.31740628528071113</v>
      </c>
      <c r="M339" t="s">
        <v>962</v>
      </c>
    </row>
    <row r="340" spans="1:13" x14ac:dyDescent="0.2">
      <c r="A340" t="s">
        <v>1408</v>
      </c>
      <c r="B340" t="s">
        <v>443</v>
      </c>
      <c r="C340">
        <v>3159.3</v>
      </c>
      <c r="D340">
        <v>2302.9</v>
      </c>
      <c r="E340">
        <v>3264</v>
      </c>
      <c r="F340">
        <v>3507.7</v>
      </c>
      <c r="G340">
        <v>11.625389223317736</v>
      </c>
      <c r="H340">
        <v>11.169236050271184</v>
      </c>
      <c r="I340">
        <v>11.672425341971495</v>
      </c>
      <c r="J340">
        <v>11.776309649599821</v>
      </c>
      <c r="K340">
        <v>0.45615317304655179</v>
      </c>
      <c r="L340">
        <v>-0.10388430762832535</v>
      </c>
      <c r="M340" t="s">
        <v>962</v>
      </c>
    </row>
    <row r="341" spans="1:13" x14ac:dyDescent="0.2">
      <c r="A341" t="s">
        <v>1409</v>
      </c>
      <c r="B341" t="s">
        <v>444</v>
      </c>
      <c r="C341">
        <v>117080</v>
      </c>
      <c r="D341">
        <v>76056</v>
      </c>
      <c r="E341">
        <v>91112</v>
      </c>
      <c r="F341">
        <v>72586</v>
      </c>
      <c r="G341">
        <v>16.837135125296115</v>
      </c>
      <c r="H341">
        <v>16.214774445103391</v>
      </c>
      <c r="I341">
        <v>16.475353457730133</v>
      </c>
      <c r="J341">
        <v>16.147403695287522</v>
      </c>
      <c r="K341">
        <v>0.62236068019272395</v>
      </c>
      <c r="L341">
        <v>0.32794976244261065</v>
      </c>
      <c r="M341" t="s">
        <v>962</v>
      </c>
    </row>
    <row r="342" spans="1:13" x14ac:dyDescent="0.2">
      <c r="A342" t="s">
        <v>1410</v>
      </c>
      <c r="B342" t="s">
        <v>445</v>
      </c>
      <c r="C342">
        <v>67646</v>
      </c>
      <c r="D342">
        <v>39226</v>
      </c>
      <c r="E342">
        <v>62133</v>
      </c>
      <c r="F342">
        <v>38472</v>
      </c>
      <c r="G342">
        <v>16.045717007753076</v>
      </c>
      <c r="H342">
        <v>15.259522606262294</v>
      </c>
      <c r="I342">
        <v>15.923072093906827</v>
      </c>
      <c r="J342">
        <v>15.231521210875703</v>
      </c>
      <c r="K342">
        <v>0.78619440149078201</v>
      </c>
      <c r="L342">
        <v>0.69155088303112322</v>
      </c>
      <c r="M342" t="s">
        <v>962</v>
      </c>
    </row>
    <row r="343" spans="1:13" x14ac:dyDescent="0.2">
      <c r="A343" t="s">
        <v>1412</v>
      </c>
      <c r="B343" t="s">
        <v>447</v>
      </c>
      <c r="C343">
        <v>10120</v>
      </c>
      <c r="D343">
        <v>7030.8</v>
      </c>
      <c r="E343">
        <v>13533</v>
      </c>
      <c r="F343">
        <v>8938.2000000000007</v>
      </c>
      <c r="G343">
        <v>13.304921669581672</v>
      </c>
      <c r="H343">
        <v>12.779473140441741</v>
      </c>
      <c r="I343">
        <v>13.724194071440509</v>
      </c>
      <c r="J343">
        <v>13.125768611312665</v>
      </c>
      <c r="K343">
        <v>0.5254485291399309</v>
      </c>
      <c r="L343">
        <v>0.59842546012784403</v>
      </c>
      <c r="M343" t="s">
        <v>962</v>
      </c>
    </row>
    <row r="344" spans="1:13" x14ac:dyDescent="0.2">
      <c r="A344" t="s">
        <v>1413</v>
      </c>
      <c r="B344" t="s">
        <v>448</v>
      </c>
      <c r="C344">
        <v>26439</v>
      </c>
      <c r="D344">
        <v>6828.8</v>
      </c>
      <c r="E344">
        <v>24106</v>
      </c>
      <c r="F344">
        <v>7696.5</v>
      </c>
      <c r="G344">
        <v>14.690379990497778</v>
      </c>
      <c r="H344">
        <v>12.737416365937062</v>
      </c>
      <c r="I344">
        <v>14.557104658489855</v>
      </c>
      <c r="J344">
        <v>12.909986810912571</v>
      </c>
      <c r="K344">
        <v>1.9529636245607165</v>
      </c>
      <c r="L344">
        <v>1.6471178475772845</v>
      </c>
      <c r="M344" t="s">
        <v>962</v>
      </c>
    </row>
    <row r="345" spans="1:13" x14ac:dyDescent="0.2">
      <c r="A345" t="s">
        <v>1414</v>
      </c>
      <c r="B345" t="s">
        <v>449</v>
      </c>
      <c r="C345">
        <v>114710</v>
      </c>
      <c r="D345">
        <v>80923</v>
      </c>
      <c r="E345">
        <v>134600</v>
      </c>
      <c r="F345">
        <v>104160</v>
      </c>
      <c r="G345">
        <v>16.807631640171945</v>
      </c>
      <c r="H345">
        <v>16.304262184429529</v>
      </c>
      <c r="I345">
        <v>17.038318884385042</v>
      </c>
      <c r="J345">
        <v>16.668441828052998</v>
      </c>
      <c r="K345">
        <v>0.50336945574241554</v>
      </c>
      <c r="L345">
        <v>0.36987705633204371</v>
      </c>
      <c r="M345" t="s">
        <v>962</v>
      </c>
    </row>
    <row r="346" spans="1:13" x14ac:dyDescent="0.2">
      <c r="A346" t="s">
        <v>1415</v>
      </c>
      <c r="B346" t="s">
        <v>450</v>
      </c>
      <c r="C346">
        <v>330160</v>
      </c>
      <c r="D346">
        <v>251360</v>
      </c>
      <c r="E346">
        <v>393280</v>
      </c>
      <c r="F346">
        <v>323250</v>
      </c>
      <c r="G346">
        <v>18.332805817894396</v>
      </c>
      <c r="H346">
        <v>17.939395560181559</v>
      </c>
      <c r="I346">
        <v>18.585197295260024</v>
      </c>
      <c r="J346">
        <v>18.302290844472342</v>
      </c>
      <c r="K346">
        <v>0.39341025771283711</v>
      </c>
      <c r="L346">
        <v>0.28290645078768151</v>
      </c>
      <c r="M346" t="s">
        <v>962</v>
      </c>
    </row>
    <row r="347" spans="1:13" x14ac:dyDescent="0.2">
      <c r="A347" t="s">
        <v>1416</v>
      </c>
      <c r="B347" t="s">
        <v>451</v>
      </c>
      <c r="C347">
        <v>139470</v>
      </c>
      <c r="D347">
        <v>107010</v>
      </c>
      <c r="E347">
        <v>152950</v>
      </c>
      <c r="F347">
        <v>117620</v>
      </c>
      <c r="G347">
        <v>17.089595306127485</v>
      </c>
      <c r="H347">
        <v>16.707386096075332</v>
      </c>
      <c r="I347">
        <v>17.22270058133293</v>
      </c>
      <c r="J347">
        <v>16.843773870049294</v>
      </c>
      <c r="K347">
        <v>0.38220921005215303</v>
      </c>
      <c r="L347">
        <v>0.37892671128363631</v>
      </c>
      <c r="M347" t="s">
        <v>962</v>
      </c>
    </row>
    <row r="348" spans="1:13" x14ac:dyDescent="0.2">
      <c r="A348" t="s">
        <v>1417</v>
      </c>
      <c r="B348" t="s">
        <v>452</v>
      </c>
      <c r="C348">
        <v>23164</v>
      </c>
      <c r="D348">
        <v>17018</v>
      </c>
      <c r="E348">
        <v>28798</v>
      </c>
      <c r="F348">
        <v>21342</v>
      </c>
      <c r="G348">
        <v>14.499596781489753</v>
      </c>
      <c r="H348">
        <v>14.054773877229939</v>
      </c>
      <c r="I348">
        <v>14.813681000582537</v>
      </c>
      <c r="J348">
        <v>14.381407759783006</v>
      </c>
      <c r="K348">
        <v>0.44482290425981397</v>
      </c>
      <c r="L348">
        <v>0.43227324079953178</v>
      </c>
      <c r="M348" t="s">
        <v>962</v>
      </c>
    </row>
    <row r="349" spans="1:13" x14ac:dyDescent="0.2">
      <c r="A349" t="s">
        <v>1418</v>
      </c>
      <c r="B349" t="s">
        <v>453</v>
      </c>
      <c r="C349">
        <v>1522</v>
      </c>
      <c r="D349">
        <v>1038.5</v>
      </c>
      <c r="E349">
        <v>2139.8000000000002</v>
      </c>
      <c r="F349">
        <v>644.38</v>
      </c>
      <c r="G349">
        <v>10.571752643503546</v>
      </c>
      <c r="H349">
        <v>10.020285500844647</v>
      </c>
      <c r="I349">
        <v>11.063260243675357</v>
      </c>
      <c r="J349">
        <v>9.3317679067419395</v>
      </c>
      <c r="K349">
        <v>0.55146714265889862</v>
      </c>
      <c r="L349">
        <v>1.7314923369334174</v>
      </c>
      <c r="M349" t="s">
        <v>962</v>
      </c>
    </row>
    <row r="350" spans="1:13" x14ac:dyDescent="0.2">
      <c r="A350" t="s">
        <v>1419</v>
      </c>
      <c r="B350" t="s">
        <v>454</v>
      </c>
      <c r="C350">
        <v>157350</v>
      </c>
      <c r="D350">
        <v>120050</v>
      </c>
      <c r="E350">
        <v>179350</v>
      </c>
      <c r="F350">
        <v>151580</v>
      </c>
      <c r="G350">
        <v>17.263617653073151</v>
      </c>
      <c r="H350">
        <v>16.873275878005142</v>
      </c>
      <c r="I350">
        <v>17.452418219732252</v>
      </c>
      <c r="J350">
        <v>17.20971988622895</v>
      </c>
      <c r="K350">
        <v>0.39034177506800916</v>
      </c>
      <c r="L350">
        <v>0.24269833350330217</v>
      </c>
      <c r="M350" t="s">
        <v>962</v>
      </c>
    </row>
    <row r="351" spans="1:13" x14ac:dyDescent="0.2">
      <c r="A351" t="s">
        <v>1420</v>
      </c>
      <c r="B351" t="s">
        <v>455</v>
      </c>
      <c r="C351">
        <v>1558.1</v>
      </c>
      <c r="D351">
        <v>1028.9000000000001</v>
      </c>
      <c r="E351">
        <v>2085.5</v>
      </c>
      <c r="F351">
        <v>1304.9000000000001</v>
      </c>
      <c r="G351">
        <v>10.605572114258285</v>
      </c>
      <c r="H351">
        <v>10.006887056481215</v>
      </c>
      <c r="I351">
        <v>11.026177596889227</v>
      </c>
      <c r="J351">
        <v>10.349723535877217</v>
      </c>
      <c r="K351">
        <v>0.59868505777706993</v>
      </c>
      <c r="L351">
        <v>0.67645406101200933</v>
      </c>
      <c r="M351" t="s">
        <v>962</v>
      </c>
    </row>
    <row r="352" spans="1:13" x14ac:dyDescent="0.2">
      <c r="A352" t="s">
        <v>1421</v>
      </c>
      <c r="B352" t="s">
        <v>456</v>
      </c>
      <c r="C352">
        <v>2959.6</v>
      </c>
      <c r="D352">
        <v>1768</v>
      </c>
      <c r="E352">
        <v>2524.9</v>
      </c>
      <c r="F352">
        <v>2604.4</v>
      </c>
      <c r="G352">
        <v>11.531186488552926</v>
      </c>
      <c r="H352">
        <v>10.787902559391432</v>
      </c>
      <c r="I352">
        <v>11.302010534957812</v>
      </c>
      <c r="J352">
        <v>11.346735328287934</v>
      </c>
      <c r="K352">
        <v>0.74328392916149433</v>
      </c>
      <c r="L352">
        <v>-4.4724793330122026E-2</v>
      </c>
      <c r="M352" t="s">
        <v>962</v>
      </c>
    </row>
    <row r="353" spans="1:13" x14ac:dyDescent="0.2">
      <c r="A353" t="s">
        <v>1423</v>
      </c>
      <c r="B353" t="s">
        <v>458</v>
      </c>
      <c r="C353">
        <v>252980</v>
      </c>
      <c r="D353">
        <v>183420</v>
      </c>
      <c r="E353">
        <v>287090</v>
      </c>
      <c r="F353">
        <v>238070</v>
      </c>
      <c r="G353">
        <v>17.948663807809567</v>
      </c>
      <c r="H353">
        <v>17.484791432495488</v>
      </c>
      <c r="I353">
        <v>18.131143553495779</v>
      </c>
      <c r="J353">
        <v>17.861026307652807</v>
      </c>
      <c r="K353">
        <v>0.46387237531407877</v>
      </c>
      <c r="L353">
        <v>0.2701172458429717</v>
      </c>
      <c r="M353" t="s">
        <v>962</v>
      </c>
    </row>
    <row r="354" spans="1:13" x14ac:dyDescent="0.2">
      <c r="A354" t="s">
        <v>1424</v>
      </c>
      <c r="B354" t="s">
        <v>459</v>
      </c>
      <c r="C354">
        <v>42567</v>
      </c>
      <c r="D354">
        <v>32442</v>
      </c>
      <c r="E354">
        <v>46005</v>
      </c>
      <c r="F354">
        <v>36226</v>
      </c>
      <c r="G354">
        <v>15.37744779624566</v>
      </c>
      <c r="H354">
        <v>14.985575141803157</v>
      </c>
      <c r="I354">
        <v>15.489503046875537</v>
      </c>
      <c r="J354">
        <v>15.144737894732019</v>
      </c>
      <c r="K354">
        <v>0.39187265444250308</v>
      </c>
      <c r="L354">
        <v>0.34476515214351799</v>
      </c>
      <c r="M354" t="s">
        <v>962</v>
      </c>
    </row>
    <row r="355" spans="1:13" x14ac:dyDescent="0.2">
      <c r="A355" t="s">
        <v>1426</v>
      </c>
      <c r="B355" t="s">
        <v>461</v>
      </c>
      <c r="C355">
        <v>24692</v>
      </c>
      <c r="D355">
        <v>18976</v>
      </c>
      <c r="E355">
        <v>30886</v>
      </c>
      <c r="F355">
        <v>30509</v>
      </c>
      <c r="G355">
        <v>14.591756076022991</v>
      </c>
      <c r="H355">
        <v>14.211888294546005</v>
      </c>
      <c r="I355">
        <v>14.914665421320114</v>
      </c>
      <c r="J355">
        <v>14.896947272717924</v>
      </c>
      <c r="K355">
        <v>0.3798677814769853</v>
      </c>
      <c r="L355">
        <v>1.7718148602190453E-2</v>
      </c>
      <c r="M355" t="s">
        <v>962</v>
      </c>
    </row>
    <row r="356" spans="1:13" x14ac:dyDescent="0.2">
      <c r="A356" t="s">
        <v>1427</v>
      </c>
      <c r="B356" t="s">
        <v>462</v>
      </c>
      <c r="C356">
        <v>1022200</v>
      </c>
      <c r="D356">
        <v>712130</v>
      </c>
      <c r="E356">
        <v>1111000</v>
      </c>
      <c r="F356">
        <v>809900</v>
      </c>
      <c r="G356">
        <v>19.963246065774936</v>
      </c>
      <c r="H356">
        <v>19.441781105004228</v>
      </c>
      <c r="I356">
        <v>20.083427386051177</v>
      </c>
      <c r="J356">
        <v>19.62738426093982</v>
      </c>
      <c r="K356">
        <v>0.52146496077070736</v>
      </c>
      <c r="L356">
        <v>0.45604312511135703</v>
      </c>
      <c r="M356" t="s">
        <v>962</v>
      </c>
    </row>
    <row r="357" spans="1:13" x14ac:dyDescent="0.2">
      <c r="A357" t="s">
        <v>1428</v>
      </c>
      <c r="B357" t="s">
        <v>463</v>
      </c>
      <c r="C357">
        <v>177600</v>
      </c>
      <c r="D357">
        <v>109120</v>
      </c>
      <c r="E357">
        <v>162190</v>
      </c>
      <c r="F357">
        <v>112490</v>
      </c>
      <c r="G357">
        <v>17.438272056124831</v>
      </c>
      <c r="H357">
        <v>16.735556023911535</v>
      </c>
      <c r="I357">
        <v>17.307325345809787</v>
      </c>
      <c r="J357">
        <v>16.779437230620061</v>
      </c>
      <c r="K357">
        <v>0.7027160322132957</v>
      </c>
      <c r="L357">
        <v>0.52788811518972523</v>
      </c>
      <c r="M357" t="s">
        <v>962</v>
      </c>
    </row>
    <row r="358" spans="1:13" x14ac:dyDescent="0.2">
      <c r="A358" t="s">
        <v>1429</v>
      </c>
      <c r="B358" t="s">
        <v>464</v>
      </c>
      <c r="C358">
        <v>197310</v>
      </c>
      <c r="D358">
        <v>134230</v>
      </c>
      <c r="E358">
        <v>218330</v>
      </c>
      <c r="F358">
        <v>164320</v>
      </c>
      <c r="G358">
        <v>17.590104550542947</v>
      </c>
      <c r="H358">
        <v>17.034347620000965</v>
      </c>
      <c r="I358">
        <v>17.736150854319117</v>
      </c>
      <c r="J358">
        <v>17.326148561205557</v>
      </c>
      <c r="K358">
        <v>0.55575693054198183</v>
      </c>
      <c r="L358">
        <v>0.41000229311356051</v>
      </c>
      <c r="M358" t="s">
        <v>962</v>
      </c>
    </row>
    <row r="359" spans="1:13" x14ac:dyDescent="0.2">
      <c r="A359" t="s">
        <v>1430</v>
      </c>
      <c r="B359" t="s">
        <v>465</v>
      </c>
      <c r="C359">
        <v>30404</v>
      </c>
      <c r="D359">
        <v>19937</v>
      </c>
      <c r="E359">
        <v>33146</v>
      </c>
      <c r="F359">
        <v>25252</v>
      </c>
      <c r="G359">
        <v>14.891973519025557</v>
      </c>
      <c r="H359">
        <v>14.283160717533379</v>
      </c>
      <c r="I359">
        <v>15.016547158534275</v>
      </c>
      <c r="J359">
        <v>14.624110035762989</v>
      </c>
      <c r="K359">
        <v>0.60881280149217787</v>
      </c>
      <c r="L359">
        <v>0.39243712277128573</v>
      </c>
      <c r="M359" t="s">
        <v>962</v>
      </c>
    </row>
    <row r="360" spans="1:13" x14ac:dyDescent="0.2">
      <c r="A360" t="s">
        <v>1431</v>
      </c>
      <c r="B360" t="s">
        <v>466</v>
      </c>
      <c r="C360">
        <v>52273</v>
      </c>
      <c r="D360">
        <v>38035</v>
      </c>
      <c r="E360">
        <v>55863</v>
      </c>
      <c r="F360">
        <v>47971</v>
      </c>
      <c r="G360">
        <v>15.673778338941453</v>
      </c>
      <c r="H360">
        <v>15.21503998459867</v>
      </c>
      <c r="I360">
        <v>15.769605432023479</v>
      </c>
      <c r="J360">
        <v>15.549874893718904</v>
      </c>
      <c r="K360">
        <v>0.45873835434278298</v>
      </c>
      <c r="L360">
        <v>0.21973053830457445</v>
      </c>
      <c r="M360" t="s">
        <v>962</v>
      </c>
    </row>
    <row r="361" spans="1:13" x14ac:dyDescent="0.2">
      <c r="A361" t="s">
        <v>1433</v>
      </c>
      <c r="B361" t="s">
        <v>468</v>
      </c>
      <c r="C361">
        <v>468780</v>
      </c>
      <c r="D361">
        <v>330910</v>
      </c>
      <c r="E361">
        <v>483170</v>
      </c>
      <c r="F361">
        <v>406730</v>
      </c>
      <c r="G361">
        <v>18.838551494460798</v>
      </c>
      <c r="H361">
        <v>18.336079364553317</v>
      </c>
      <c r="I361">
        <v>18.882171355021054</v>
      </c>
      <c r="J361">
        <v>18.633711880911829</v>
      </c>
      <c r="K361">
        <v>0.50247212990748125</v>
      </c>
      <c r="L361">
        <v>0.2484594741092252</v>
      </c>
      <c r="M361" t="s">
        <v>962</v>
      </c>
    </row>
    <row r="362" spans="1:13" x14ac:dyDescent="0.2">
      <c r="A362" t="s">
        <v>1434</v>
      </c>
      <c r="B362" t="s">
        <v>469</v>
      </c>
      <c r="C362">
        <v>26928</v>
      </c>
      <c r="D362">
        <v>16906</v>
      </c>
      <c r="E362">
        <v>26615</v>
      </c>
      <c r="F362">
        <v>22232</v>
      </c>
      <c r="G362">
        <v>14.716819461329949</v>
      </c>
      <c r="H362">
        <v>14.04524773457825</v>
      </c>
      <c r="I362">
        <v>14.699951945812849</v>
      </c>
      <c r="J362">
        <v>14.440350119200563</v>
      </c>
      <c r="K362">
        <v>0.67157172675169896</v>
      </c>
      <c r="L362">
        <v>0.25960182661228615</v>
      </c>
      <c r="M362" t="s">
        <v>962</v>
      </c>
    </row>
    <row r="363" spans="1:13" x14ac:dyDescent="0.2">
      <c r="A363" t="s">
        <v>1435</v>
      </c>
      <c r="B363" t="s">
        <v>470</v>
      </c>
      <c r="C363">
        <v>9865.2000000000007</v>
      </c>
      <c r="D363">
        <v>3925</v>
      </c>
      <c r="E363">
        <v>10009</v>
      </c>
      <c r="F363">
        <v>5689.5</v>
      </c>
      <c r="G363">
        <v>13.2681325840735</v>
      </c>
      <c r="H363">
        <v>11.938476938666351</v>
      </c>
      <c r="I363">
        <v>13.289010221145096</v>
      </c>
      <c r="J363">
        <v>12.474086157015394</v>
      </c>
      <c r="K363">
        <v>1.3296556454071489</v>
      </c>
      <c r="L363">
        <v>0.81492406412970197</v>
      </c>
      <c r="M363" t="s">
        <v>962</v>
      </c>
    </row>
    <row r="364" spans="1:13" x14ac:dyDescent="0.2">
      <c r="A364" t="s">
        <v>1437</v>
      </c>
      <c r="B364" t="s">
        <v>472</v>
      </c>
      <c r="C364">
        <v>42910</v>
      </c>
      <c r="D364">
        <v>17126</v>
      </c>
      <c r="E364">
        <v>43649</v>
      </c>
      <c r="F364">
        <v>21328</v>
      </c>
      <c r="G364">
        <v>15.389026280635749</v>
      </c>
      <c r="H364">
        <v>14.063900610128895</v>
      </c>
      <c r="I364">
        <v>15.413660981592782</v>
      </c>
      <c r="J364">
        <v>14.380461065088975</v>
      </c>
      <c r="K364">
        <v>1.3251256705068535</v>
      </c>
      <c r="L364">
        <v>1.0331999165038077</v>
      </c>
      <c r="M364" t="s">
        <v>962</v>
      </c>
    </row>
    <row r="365" spans="1:13" x14ac:dyDescent="0.2">
      <c r="A365" t="s">
        <v>1438</v>
      </c>
      <c r="B365" t="s">
        <v>473</v>
      </c>
      <c r="C365">
        <v>424370</v>
      </c>
      <c r="D365">
        <v>280180</v>
      </c>
      <c r="E365">
        <v>388540</v>
      </c>
      <c r="F365">
        <v>360640</v>
      </c>
      <c r="G365">
        <v>18.694963145814331</v>
      </c>
      <c r="H365">
        <v>18.095994450438848</v>
      </c>
      <c r="I365">
        <v>18.567703605453424</v>
      </c>
      <c r="J365">
        <v>18.460199895059585</v>
      </c>
      <c r="K365">
        <v>0.5989686953754827</v>
      </c>
      <c r="L365">
        <v>0.10750371039383921</v>
      </c>
      <c r="M365" t="s">
        <v>962</v>
      </c>
    </row>
    <row r="366" spans="1:13" x14ac:dyDescent="0.2">
      <c r="A366" t="s">
        <v>1439</v>
      </c>
      <c r="B366" t="s">
        <v>474</v>
      </c>
      <c r="C366">
        <v>22249</v>
      </c>
      <c r="D366">
        <v>12221</v>
      </c>
      <c r="E366">
        <v>11575</v>
      </c>
      <c r="F366">
        <v>9036.2000000000007</v>
      </c>
      <c r="G366">
        <v>14.441452873944803</v>
      </c>
      <c r="H366">
        <v>13.577074720026388</v>
      </c>
      <c r="I366">
        <v>13.498724573034963</v>
      </c>
      <c r="J366">
        <v>13.141500487200855</v>
      </c>
      <c r="K366">
        <v>0.86437815391841433</v>
      </c>
      <c r="L366">
        <v>0.35722408583410825</v>
      </c>
      <c r="M366" t="s">
        <v>962</v>
      </c>
    </row>
    <row r="367" spans="1:13" x14ac:dyDescent="0.2">
      <c r="A367" t="s">
        <v>1440</v>
      </c>
      <c r="B367" t="s">
        <v>475</v>
      </c>
      <c r="C367">
        <v>20278</v>
      </c>
      <c r="D367">
        <v>14538</v>
      </c>
      <c r="E367">
        <v>20420</v>
      </c>
      <c r="F367">
        <v>20860</v>
      </c>
      <c r="G367">
        <v>14.307627747257136</v>
      </c>
      <c r="H367">
        <v>13.827541190172504</v>
      </c>
      <c r="I367">
        <v>14.317695245765163</v>
      </c>
      <c r="J367">
        <v>14.348451537407129</v>
      </c>
      <c r="K367">
        <v>0.48008655708463266</v>
      </c>
      <c r="L367">
        <v>-3.0756291641965916E-2</v>
      </c>
      <c r="M367" t="s">
        <v>962</v>
      </c>
    </row>
    <row r="368" spans="1:13" x14ac:dyDescent="0.2">
      <c r="A368" t="s">
        <v>1442</v>
      </c>
      <c r="B368" t="s">
        <v>477</v>
      </c>
      <c r="C368">
        <v>7896.2</v>
      </c>
      <c r="D368">
        <v>5886.2</v>
      </c>
      <c r="E368">
        <v>8698</v>
      </c>
      <c r="F368">
        <v>7154.7</v>
      </c>
      <c r="G368">
        <v>12.946942816421188</v>
      </c>
      <c r="H368">
        <v>12.523120847345792</v>
      </c>
      <c r="I368">
        <v>13.086467993464069</v>
      </c>
      <c r="J368">
        <v>12.804675559987745</v>
      </c>
      <c r="K368">
        <v>0.42382196907539615</v>
      </c>
      <c r="L368">
        <v>0.28179243347632443</v>
      </c>
      <c r="M368" t="s">
        <v>962</v>
      </c>
    </row>
    <row r="369" spans="1:13" x14ac:dyDescent="0.2">
      <c r="A369" t="s">
        <v>1443</v>
      </c>
      <c r="B369" t="s">
        <v>478</v>
      </c>
      <c r="C369">
        <v>133090</v>
      </c>
      <c r="D369">
        <v>101880</v>
      </c>
      <c r="E369">
        <v>139450</v>
      </c>
      <c r="F369">
        <v>113380</v>
      </c>
      <c r="G369">
        <v>17.022042649800856</v>
      </c>
      <c r="H369">
        <v>16.636511339161558</v>
      </c>
      <c r="I369">
        <v>17.089388408803035</v>
      </c>
      <c r="J369">
        <v>16.790806648706788</v>
      </c>
      <c r="K369">
        <v>0.38553131063929769</v>
      </c>
      <c r="L369">
        <v>0.29858176009624771</v>
      </c>
      <c r="M369" t="s">
        <v>962</v>
      </c>
    </row>
    <row r="370" spans="1:13" x14ac:dyDescent="0.2">
      <c r="A370" t="s">
        <v>1446</v>
      </c>
      <c r="B370" t="s">
        <v>481</v>
      </c>
      <c r="C370">
        <v>87691</v>
      </c>
      <c r="D370">
        <v>57614</v>
      </c>
      <c r="E370">
        <v>100530</v>
      </c>
      <c r="F370">
        <v>82539</v>
      </c>
      <c r="G370">
        <v>16.42014116153927</v>
      </c>
      <c r="H370">
        <v>15.814131803654274</v>
      </c>
      <c r="I370">
        <v>16.61726656681299</v>
      </c>
      <c r="J370">
        <v>16.332788339050438</v>
      </c>
      <c r="K370">
        <v>0.60600935788499655</v>
      </c>
      <c r="L370">
        <v>0.28447822776255194</v>
      </c>
      <c r="M370" t="s">
        <v>962</v>
      </c>
    </row>
    <row r="371" spans="1:13" x14ac:dyDescent="0.2">
      <c r="A371" t="s">
        <v>1447</v>
      </c>
      <c r="B371" t="s">
        <v>482</v>
      </c>
      <c r="C371">
        <v>44096</v>
      </c>
      <c r="D371">
        <v>27311</v>
      </c>
      <c r="E371">
        <v>36655</v>
      </c>
      <c r="F371">
        <v>23827</v>
      </c>
      <c r="G371">
        <v>15.428360172704293</v>
      </c>
      <c r="H371">
        <v>14.737194519307289</v>
      </c>
      <c r="I371">
        <v>15.161722385089918</v>
      </c>
      <c r="J371">
        <v>14.540309696265188</v>
      </c>
      <c r="K371">
        <v>0.69116565339700387</v>
      </c>
      <c r="L371">
        <v>0.62141268882473</v>
      </c>
      <c r="M371" t="s">
        <v>962</v>
      </c>
    </row>
    <row r="372" spans="1:13" x14ac:dyDescent="0.2">
      <c r="A372" t="s">
        <v>1448</v>
      </c>
      <c r="B372" t="s">
        <v>483</v>
      </c>
      <c r="C372">
        <v>74115</v>
      </c>
      <c r="D372">
        <v>49300</v>
      </c>
      <c r="E372">
        <v>78139</v>
      </c>
      <c r="F372">
        <v>63265</v>
      </c>
      <c r="G372">
        <v>16.177477936056029</v>
      </c>
      <c r="H372">
        <v>15.589300026152637</v>
      </c>
      <c r="I372">
        <v>16.253755172001256</v>
      </c>
      <c r="J372">
        <v>15.949119959909135</v>
      </c>
      <c r="K372">
        <v>0.58817790990339169</v>
      </c>
      <c r="L372">
        <v>0.30463521209212097</v>
      </c>
      <c r="M372" t="s">
        <v>962</v>
      </c>
    </row>
    <row r="373" spans="1:13" x14ac:dyDescent="0.2">
      <c r="A373" t="s">
        <v>1449</v>
      </c>
      <c r="B373" t="s">
        <v>484</v>
      </c>
      <c r="C373">
        <v>52654</v>
      </c>
      <c r="D373">
        <v>37294</v>
      </c>
      <c r="E373">
        <v>50771</v>
      </c>
      <c r="F373">
        <v>44349</v>
      </c>
      <c r="G373">
        <v>15.684255513097911</v>
      </c>
      <c r="H373">
        <v>15.18665592245552</v>
      </c>
      <c r="I373">
        <v>15.631717055627089</v>
      </c>
      <c r="J373">
        <v>15.436613953944876</v>
      </c>
      <c r="K373">
        <v>0.49759959064239112</v>
      </c>
      <c r="L373">
        <v>0.19510310168221245</v>
      </c>
      <c r="M373" t="s">
        <v>962</v>
      </c>
    </row>
    <row r="374" spans="1:13" x14ac:dyDescent="0.2">
      <c r="A374" t="s">
        <v>1450</v>
      </c>
      <c r="B374" t="s">
        <v>485</v>
      </c>
      <c r="C374">
        <v>238340</v>
      </c>
      <c r="D374">
        <v>165190</v>
      </c>
      <c r="E374">
        <v>273460</v>
      </c>
      <c r="F374">
        <v>198630</v>
      </c>
      <c r="G374">
        <v>17.862661570148326</v>
      </c>
      <c r="H374">
        <v>17.333766828342611</v>
      </c>
      <c r="I374">
        <v>18.060970294577146</v>
      </c>
      <c r="J374">
        <v>17.59972401060929</v>
      </c>
      <c r="K374">
        <v>0.52889474180571483</v>
      </c>
      <c r="L374">
        <v>0.46124628396785639</v>
      </c>
      <c r="M374" t="s">
        <v>962</v>
      </c>
    </row>
    <row r="375" spans="1:13" x14ac:dyDescent="0.2">
      <c r="A375" t="s">
        <v>1452</v>
      </c>
      <c r="B375" t="s">
        <v>487</v>
      </c>
      <c r="C375">
        <v>8217.9</v>
      </c>
      <c r="D375">
        <v>6035.4</v>
      </c>
      <c r="E375">
        <v>8263.5</v>
      </c>
      <c r="F375">
        <v>6724.3</v>
      </c>
      <c r="G375">
        <v>13.004554059754922</v>
      </c>
      <c r="H375">
        <v>12.559233674348734</v>
      </c>
      <c r="I375">
        <v>13.012537248286247</v>
      </c>
      <c r="J375">
        <v>12.715168375514782</v>
      </c>
      <c r="K375">
        <v>0.44532038540618757</v>
      </c>
      <c r="L375">
        <v>0.29736887277146451</v>
      </c>
      <c r="M375" t="s">
        <v>962</v>
      </c>
    </row>
    <row r="376" spans="1:13" x14ac:dyDescent="0.2">
      <c r="A376" t="s">
        <v>1454</v>
      </c>
      <c r="B376" t="s">
        <v>489</v>
      </c>
      <c r="C376">
        <v>5058.1000000000004</v>
      </c>
      <c r="D376">
        <v>3558.1</v>
      </c>
      <c r="E376">
        <v>4687</v>
      </c>
      <c r="F376">
        <v>5072.5</v>
      </c>
      <c r="G376">
        <v>12.30437984441491</v>
      </c>
      <c r="H376">
        <v>11.796891342618686</v>
      </c>
      <c r="I376">
        <v>12.194449079479023</v>
      </c>
      <c r="J376">
        <v>12.308481244644021</v>
      </c>
      <c r="K376">
        <v>0.50748850179622451</v>
      </c>
      <c r="L376">
        <v>-0.11403216516499803</v>
      </c>
      <c r="M376" t="s">
        <v>962</v>
      </c>
    </row>
    <row r="377" spans="1:13" x14ac:dyDescent="0.2">
      <c r="A377" t="s">
        <v>1455</v>
      </c>
      <c r="B377" t="s">
        <v>490</v>
      </c>
      <c r="C377">
        <v>172550</v>
      </c>
      <c r="D377">
        <v>128370</v>
      </c>
      <c r="E377">
        <v>214780</v>
      </c>
      <c r="F377">
        <v>160240</v>
      </c>
      <c r="G377">
        <v>17.396654948210241</v>
      </c>
      <c r="H377">
        <v>16.969948559232009</v>
      </c>
      <c r="I377">
        <v>17.712500132358869</v>
      </c>
      <c r="J377">
        <v>17.289874800700073</v>
      </c>
      <c r="K377">
        <v>0.4267063889782321</v>
      </c>
      <c r="L377">
        <v>0.42262533165879645</v>
      </c>
      <c r="M377" t="s">
        <v>962</v>
      </c>
    </row>
    <row r="378" spans="1:13" x14ac:dyDescent="0.2">
      <c r="A378" t="s">
        <v>1456</v>
      </c>
      <c r="B378" t="s">
        <v>491</v>
      </c>
      <c r="C378">
        <v>8741.6</v>
      </c>
      <c r="D378">
        <v>5252.6</v>
      </c>
      <c r="E378">
        <v>8323.2999999999993</v>
      </c>
      <c r="F378">
        <v>6761.4</v>
      </c>
      <c r="G378">
        <v>13.09368164914815</v>
      </c>
      <c r="H378">
        <v>12.358816008125046</v>
      </c>
      <c r="I378">
        <v>13.02293992236943</v>
      </c>
      <c r="J378">
        <v>12.723106283231383</v>
      </c>
      <c r="K378">
        <v>0.73486564102310403</v>
      </c>
      <c r="L378">
        <v>0.29983363913804695</v>
      </c>
      <c r="M378" t="s">
        <v>962</v>
      </c>
    </row>
    <row r="379" spans="1:13" x14ac:dyDescent="0.2">
      <c r="A379" t="s">
        <v>1457</v>
      </c>
      <c r="B379" t="s">
        <v>492</v>
      </c>
      <c r="C379">
        <v>356210</v>
      </c>
      <c r="D379">
        <v>193520</v>
      </c>
      <c r="E379">
        <v>348150</v>
      </c>
      <c r="F379">
        <v>232190</v>
      </c>
      <c r="G379">
        <v>18.442368492695266</v>
      </c>
      <c r="H379">
        <v>17.562123148867286</v>
      </c>
      <c r="I379">
        <v>18.409349497840363</v>
      </c>
      <c r="J379">
        <v>17.82494631373299</v>
      </c>
      <c r="K379">
        <v>0.88024534382797981</v>
      </c>
      <c r="L379">
        <v>0.58440318410737291</v>
      </c>
      <c r="M379" t="s">
        <v>962</v>
      </c>
    </row>
    <row r="380" spans="1:13" x14ac:dyDescent="0.2">
      <c r="A380" t="s">
        <v>1459</v>
      </c>
      <c r="B380" t="s">
        <v>494</v>
      </c>
      <c r="C380">
        <v>6410.5</v>
      </c>
      <c r="D380">
        <v>4899.2</v>
      </c>
      <c r="E380">
        <v>7306</v>
      </c>
      <c r="F380">
        <v>6309.4</v>
      </c>
      <c r="G380">
        <v>12.646221171831879</v>
      </c>
      <c r="H380">
        <v>12.258330472612426</v>
      </c>
      <c r="I380">
        <v>12.834866038362017</v>
      </c>
      <c r="J380">
        <v>12.623287101568536</v>
      </c>
      <c r="K380">
        <v>0.38789069921945263</v>
      </c>
      <c r="L380">
        <v>0.21157893679348128</v>
      </c>
      <c r="M380" t="s">
        <v>962</v>
      </c>
    </row>
    <row r="381" spans="1:13" x14ac:dyDescent="0.2">
      <c r="A381" t="s">
        <v>1461</v>
      </c>
      <c r="B381" t="s">
        <v>496</v>
      </c>
      <c r="C381">
        <v>27100</v>
      </c>
      <c r="D381">
        <v>19704</v>
      </c>
      <c r="E381">
        <v>30417</v>
      </c>
      <c r="F381">
        <v>25268</v>
      </c>
      <c r="G381">
        <v>14.726005231128598</v>
      </c>
      <c r="H381">
        <v>14.266200912498961</v>
      </c>
      <c r="I381">
        <v>14.892590247978291</v>
      </c>
      <c r="J381">
        <v>14.625023856880407</v>
      </c>
      <c r="K381">
        <v>0.45980431862963655</v>
      </c>
      <c r="L381">
        <v>0.26756639109788338</v>
      </c>
      <c r="M381" t="s">
        <v>962</v>
      </c>
    </row>
    <row r="382" spans="1:13" x14ac:dyDescent="0.2">
      <c r="A382" t="s">
        <v>1462</v>
      </c>
      <c r="B382" t="s">
        <v>497</v>
      </c>
      <c r="C382">
        <v>140010</v>
      </c>
      <c r="D382">
        <v>107340</v>
      </c>
      <c r="E382">
        <v>147680</v>
      </c>
      <c r="F382">
        <v>126050</v>
      </c>
      <c r="G382">
        <v>17.095170347572665</v>
      </c>
      <c r="H382">
        <v>16.711828267660426</v>
      </c>
      <c r="I382">
        <v>17.172114932533137</v>
      </c>
      <c r="J382">
        <v>16.943636592633265</v>
      </c>
      <c r="K382">
        <v>0.38334207991223934</v>
      </c>
      <c r="L382">
        <v>0.22847833989987265</v>
      </c>
      <c r="M382" t="s">
        <v>962</v>
      </c>
    </row>
    <row r="383" spans="1:13" x14ac:dyDescent="0.2">
      <c r="A383" t="s">
        <v>1463</v>
      </c>
      <c r="B383" t="s">
        <v>498</v>
      </c>
      <c r="C383">
        <v>144770</v>
      </c>
      <c r="D383">
        <v>73120</v>
      </c>
      <c r="E383">
        <v>121900</v>
      </c>
      <c r="F383">
        <v>81159</v>
      </c>
      <c r="G383">
        <v>17.1434031449839</v>
      </c>
      <c r="H383">
        <v>16.157978449945432</v>
      </c>
      <c r="I383">
        <v>16.895338600394936</v>
      </c>
      <c r="J383">
        <v>16.308463468597584</v>
      </c>
      <c r="K383">
        <v>0.98542469503846775</v>
      </c>
      <c r="L383">
        <v>0.58687513179735262</v>
      </c>
      <c r="M383" t="s">
        <v>962</v>
      </c>
    </row>
    <row r="384" spans="1:13" x14ac:dyDescent="0.2">
      <c r="A384" t="s">
        <v>1465</v>
      </c>
      <c r="B384" t="s">
        <v>500</v>
      </c>
      <c r="C384">
        <v>293300</v>
      </c>
      <c r="D384">
        <v>203900</v>
      </c>
      <c r="E384">
        <v>316520</v>
      </c>
      <c r="F384">
        <v>264910</v>
      </c>
      <c r="G384">
        <v>18.162017545531679</v>
      </c>
      <c r="H384">
        <v>17.637502249791321</v>
      </c>
      <c r="I384">
        <v>18.271937136773527</v>
      </c>
      <c r="J384">
        <v>18.015142778990352</v>
      </c>
      <c r="K384">
        <v>0.5245152957403576</v>
      </c>
      <c r="L384">
        <v>0.25679435778317483</v>
      </c>
      <c r="M384" t="s">
        <v>962</v>
      </c>
    </row>
    <row r="385" spans="1:13" x14ac:dyDescent="0.2">
      <c r="A385" t="s">
        <v>1466</v>
      </c>
      <c r="B385" t="s">
        <v>501</v>
      </c>
      <c r="C385">
        <v>7576.2</v>
      </c>
      <c r="D385">
        <v>5468.9</v>
      </c>
      <c r="E385">
        <v>8971.7999999999993</v>
      </c>
      <c r="F385">
        <v>6285.9</v>
      </c>
      <c r="G385">
        <v>12.887258700896005</v>
      </c>
      <c r="H385">
        <v>12.417034967015717</v>
      </c>
      <c r="I385">
        <v>13.131181744784866</v>
      </c>
      <c r="J385">
        <v>12.617903605692858</v>
      </c>
      <c r="K385">
        <v>0.47022373388028882</v>
      </c>
      <c r="L385">
        <v>0.5132781390920087</v>
      </c>
      <c r="M385" t="s">
        <v>962</v>
      </c>
    </row>
    <row r="386" spans="1:13" x14ac:dyDescent="0.2">
      <c r="A386" t="s">
        <v>1467</v>
      </c>
      <c r="B386" t="s">
        <v>502</v>
      </c>
      <c r="C386">
        <v>61398</v>
      </c>
      <c r="D386">
        <v>47128</v>
      </c>
      <c r="E386">
        <v>73503</v>
      </c>
      <c r="F386">
        <v>62522</v>
      </c>
      <c r="G386">
        <v>15.905904041055718</v>
      </c>
      <c r="H386">
        <v>15.524296837662627</v>
      </c>
      <c r="I386">
        <v>16.165515513808614</v>
      </c>
      <c r="J386">
        <v>15.932076308621692</v>
      </c>
      <c r="K386">
        <v>0.38160720339309151</v>
      </c>
      <c r="L386">
        <v>0.23343920518692229</v>
      </c>
      <c r="M386" t="s">
        <v>962</v>
      </c>
    </row>
    <row r="387" spans="1:13" x14ac:dyDescent="0.2">
      <c r="A387" t="s">
        <v>1468</v>
      </c>
      <c r="B387" t="s">
        <v>503</v>
      </c>
      <c r="C387">
        <v>312680</v>
      </c>
      <c r="D387">
        <v>228630</v>
      </c>
      <c r="E387">
        <v>318770</v>
      </c>
      <c r="F387">
        <v>278810</v>
      </c>
      <c r="G387">
        <v>18.254327417321157</v>
      </c>
      <c r="H387">
        <v>17.802655195624915</v>
      </c>
      <c r="I387">
        <v>18.282156335610303</v>
      </c>
      <c r="J387">
        <v>18.088922781309154</v>
      </c>
      <c r="K387">
        <v>0.4516722216962421</v>
      </c>
      <c r="L387">
        <v>0.1932335543011483</v>
      </c>
      <c r="M387" t="s">
        <v>962</v>
      </c>
    </row>
    <row r="388" spans="1:13" x14ac:dyDescent="0.2">
      <c r="A388" t="s">
        <v>1469</v>
      </c>
      <c r="B388" t="s">
        <v>504</v>
      </c>
      <c r="C388">
        <v>89194</v>
      </c>
      <c r="D388">
        <v>63481</v>
      </c>
      <c r="E388">
        <v>98408</v>
      </c>
      <c r="F388">
        <v>74146</v>
      </c>
      <c r="G388">
        <v>16.444659044163807</v>
      </c>
      <c r="H388">
        <v>15.954037234308519</v>
      </c>
      <c r="I388">
        <v>16.586487982625993</v>
      </c>
      <c r="J388">
        <v>16.178081244369334</v>
      </c>
      <c r="K388">
        <v>0.49062180985528769</v>
      </c>
      <c r="L388">
        <v>0.40840673825665874</v>
      </c>
      <c r="M388" t="s">
        <v>962</v>
      </c>
    </row>
    <row r="389" spans="1:13" x14ac:dyDescent="0.2">
      <c r="A389" t="s">
        <v>1470</v>
      </c>
      <c r="B389" t="s">
        <v>505</v>
      </c>
      <c r="C389">
        <v>54781</v>
      </c>
      <c r="D389">
        <v>40234</v>
      </c>
      <c r="E389">
        <v>61185</v>
      </c>
      <c r="F389">
        <v>50352</v>
      </c>
      <c r="G389">
        <v>15.741387981515942</v>
      </c>
      <c r="H389">
        <v>15.296127555079316</v>
      </c>
      <c r="I389">
        <v>15.900890387401041</v>
      </c>
      <c r="J389">
        <v>15.619761463298426</v>
      </c>
      <c r="K389">
        <v>0.44526042643662578</v>
      </c>
      <c r="L389">
        <v>0.28112892410261558</v>
      </c>
      <c r="M389" t="s">
        <v>962</v>
      </c>
    </row>
    <row r="390" spans="1:13" x14ac:dyDescent="0.2">
      <c r="A390" t="s">
        <v>1471</v>
      </c>
      <c r="B390" t="s">
        <v>506</v>
      </c>
      <c r="C390">
        <v>22247</v>
      </c>
      <c r="D390">
        <v>15513</v>
      </c>
      <c r="E390">
        <v>23413</v>
      </c>
      <c r="F390">
        <v>17800</v>
      </c>
      <c r="G390">
        <v>14.441323181833882</v>
      </c>
      <c r="H390">
        <v>13.921190090204545</v>
      </c>
      <c r="I390">
        <v>14.515022184047368</v>
      </c>
      <c r="J390">
        <v>14.119589620741124</v>
      </c>
      <c r="K390">
        <v>0.52013309162933652</v>
      </c>
      <c r="L390">
        <v>0.39543256330624388</v>
      </c>
      <c r="M390" t="s">
        <v>962</v>
      </c>
    </row>
    <row r="391" spans="1:13" x14ac:dyDescent="0.2">
      <c r="A391" t="s">
        <v>1472</v>
      </c>
      <c r="B391" t="s">
        <v>507</v>
      </c>
      <c r="C391">
        <v>16104</v>
      </c>
      <c r="D391">
        <v>9707.4</v>
      </c>
      <c r="E391">
        <v>14116</v>
      </c>
      <c r="F391">
        <v>11913</v>
      </c>
      <c r="G391">
        <v>13.975131456921341</v>
      </c>
      <c r="H391">
        <v>13.244869225065509</v>
      </c>
      <c r="I391">
        <v>13.785043714779723</v>
      </c>
      <c r="J391">
        <v>13.540249146245623</v>
      </c>
      <c r="K391">
        <v>0.73026223185583206</v>
      </c>
      <c r="L391">
        <v>0.24479456853410042</v>
      </c>
      <c r="M391" t="s">
        <v>962</v>
      </c>
    </row>
    <row r="392" spans="1:13" x14ac:dyDescent="0.2">
      <c r="A392" t="s">
        <v>1474</v>
      </c>
      <c r="B392" t="s">
        <v>509</v>
      </c>
      <c r="C392">
        <v>447460</v>
      </c>
      <c r="D392">
        <v>271050</v>
      </c>
      <c r="E392">
        <v>500240</v>
      </c>
      <c r="F392">
        <v>363220</v>
      </c>
      <c r="G392">
        <v>18.771399195068657</v>
      </c>
      <c r="H392">
        <v>18.048199481360481</v>
      </c>
      <c r="I392">
        <v>18.932260896798496</v>
      </c>
      <c r="J392">
        <v>18.47048411843792</v>
      </c>
      <c r="K392">
        <v>0.72319971370817626</v>
      </c>
      <c r="L392">
        <v>0.4617767783605764</v>
      </c>
      <c r="M392" t="s">
        <v>962</v>
      </c>
    </row>
    <row r="393" spans="1:13" x14ac:dyDescent="0.2">
      <c r="A393" t="s">
        <v>1475</v>
      </c>
      <c r="B393" t="s">
        <v>510</v>
      </c>
      <c r="C393">
        <v>772620</v>
      </c>
      <c r="D393">
        <v>387480</v>
      </c>
      <c r="E393">
        <v>560280</v>
      </c>
      <c r="F393">
        <v>344700</v>
      </c>
      <c r="G393">
        <v>19.559399498016699</v>
      </c>
      <c r="H393">
        <v>18.563762321222502</v>
      </c>
      <c r="I393">
        <v>19.095788468850706</v>
      </c>
      <c r="J393">
        <v>18.394981773141996</v>
      </c>
      <c r="K393">
        <v>0.99563717679419739</v>
      </c>
      <c r="L393">
        <v>0.70080669570871024</v>
      </c>
      <c r="M393" t="s">
        <v>962</v>
      </c>
    </row>
    <row r="394" spans="1:13" x14ac:dyDescent="0.2">
      <c r="A394" t="s">
        <v>1476</v>
      </c>
      <c r="B394" t="s">
        <v>511</v>
      </c>
      <c r="C394">
        <v>38810</v>
      </c>
      <c r="D394">
        <v>22991</v>
      </c>
      <c r="E394">
        <v>41514</v>
      </c>
      <c r="F394">
        <v>36053</v>
      </c>
      <c r="G394">
        <v>15.244140812672811</v>
      </c>
      <c r="H394">
        <v>14.488781597396112</v>
      </c>
      <c r="I394">
        <v>15.341310326237743</v>
      </c>
      <c r="J394">
        <v>15.137831691860095</v>
      </c>
      <c r="K394">
        <v>0.75535921527669814</v>
      </c>
      <c r="L394">
        <v>0.20347863437764779</v>
      </c>
      <c r="M394" t="s">
        <v>962</v>
      </c>
    </row>
    <row r="395" spans="1:13" x14ac:dyDescent="0.2">
      <c r="A395" t="s">
        <v>1477</v>
      </c>
      <c r="B395" t="s">
        <v>512</v>
      </c>
      <c r="C395">
        <v>680040</v>
      </c>
      <c r="D395">
        <v>493560</v>
      </c>
      <c r="E395">
        <v>805010</v>
      </c>
      <c r="F395">
        <v>607550</v>
      </c>
      <c r="G395">
        <v>19.375260082718047</v>
      </c>
      <c r="H395">
        <v>18.912865952108902</v>
      </c>
      <c r="I395">
        <v>19.61864717923028</v>
      </c>
      <c r="J395">
        <v>19.21264361860165</v>
      </c>
      <c r="K395">
        <v>0.46239413060914458</v>
      </c>
      <c r="L395">
        <v>0.40600356062862986</v>
      </c>
      <c r="M395" t="s">
        <v>962</v>
      </c>
    </row>
    <row r="396" spans="1:13" x14ac:dyDescent="0.2">
      <c r="A396" t="s">
        <v>1478</v>
      </c>
      <c r="B396" t="s">
        <v>513</v>
      </c>
      <c r="C396">
        <v>1180.7</v>
      </c>
      <c r="D396">
        <v>854.96</v>
      </c>
      <c r="E396">
        <v>1469.4</v>
      </c>
      <c r="F396">
        <v>887.74</v>
      </c>
      <c r="G396">
        <v>10.205426726541084</v>
      </c>
      <c r="H396">
        <v>9.7397131136895556</v>
      </c>
      <c r="I396">
        <v>10.521011464397773</v>
      </c>
      <c r="J396">
        <v>9.7939933937884565</v>
      </c>
      <c r="K396">
        <v>0.46571361285152868</v>
      </c>
      <c r="L396">
        <v>0.72701807060931678</v>
      </c>
      <c r="M396" t="s">
        <v>962</v>
      </c>
    </row>
    <row r="397" spans="1:13" x14ac:dyDescent="0.2">
      <c r="A397" t="s">
        <v>1480</v>
      </c>
      <c r="B397" t="s">
        <v>515</v>
      </c>
      <c r="C397">
        <v>43529</v>
      </c>
      <c r="D397">
        <v>25319</v>
      </c>
      <c r="E397">
        <v>34199</v>
      </c>
      <c r="F397">
        <v>25310</v>
      </c>
      <c r="G397">
        <v>15.40968925674826</v>
      </c>
      <c r="H397">
        <v>14.627932804713378</v>
      </c>
      <c r="I397">
        <v>15.061666519978361</v>
      </c>
      <c r="J397">
        <v>14.627419886998048</v>
      </c>
      <c r="K397">
        <v>0.78175645203488209</v>
      </c>
      <c r="L397">
        <v>0.43424663298031341</v>
      </c>
      <c r="M397" t="s">
        <v>962</v>
      </c>
    </row>
    <row r="398" spans="1:13" x14ac:dyDescent="0.2">
      <c r="A398" t="s">
        <v>1483</v>
      </c>
      <c r="B398" t="s">
        <v>518</v>
      </c>
      <c r="C398">
        <v>103190</v>
      </c>
      <c r="D398">
        <v>77757</v>
      </c>
      <c r="E398">
        <v>124250</v>
      </c>
      <c r="F398">
        <v>98694</v>
      </c>
      <c r="G398">
        <v>16.654943642393384</v>
      </c>
      <c r="H398">
        <v>16.246684937888539</v>
      </c>
      <c r="I398">
        <v>16.922886326224376</v>
      </c>
      <c r="J398">
        <v>16.590674759739112</v>
      </c>
      <c r="K398">
        <v>0.40825870450484558</v>
      </c>
      <c r="L398">
        <v>0.33221156648526318</v>
      </c>
      <c r="M398" t="s">
        <v>962</v>
      </c>
    </row>
    <row r="399" spans="1:13" x14ac:dyDescent="0.2">
      <c r="A399" t="s">
        <v>1484</v>
      </c>
      <c r="B399" t="s">
        <v>519</v>
      </c>
      <c r="C399">
        <v>141500</v>
      </c>
      <c r="D399">
        <v>98990</v>
      </c>
      <c r="E399">
        <v>154770</v>
      </c>
      <c r="F399">
        <v>109650</v>
      </c>
      <c r="G399">
        <v>17.110442527493969</v>
      </c>
      <c r="H399">
        <v>16.594995170609458</v>
      </c>
      <c r="I399">
        <v>17.239766326761192</v>
      </c>
      <c r="J399">
        <v>16.74254628644832</v>
      </c>
      <c r="K399">
        <v>0.51544735688451127</v>
      </c>
      <c r="L399">
        <v>0.4972200403128717</v>
      </c>
      <c r="M399" t="s">
        <v>962</v>
      </c>
    </row>
    <row r="400" spans="1:13" x14ac:dyDescent="0.2">
      <c r="A400" t="s">
        <v>1485</v>
      </c>
      <c r="B400" t="s">
        <v>520</v>
      </c>
      <c r="C400">
        <v>62993</v>
      </c>
      <c r="D400">
        <v>45932</v>
      </c>
      <c r="E400">
        <v>73341</v>
      </c>
      <c r="F400">
        <v>58734</v>
      </c>
      <c r="G400">
        <v>15.942903899806831</v>
      </c>
      <c r="H400">
        <v>15.487211983209813</v>
      </c>
      <c r="I400">
        <v>16.162332316790813</v>
      </c>
      <c r="J400">
        <v>15.841908273534177</v>
      </c>
      <c r="K400">
        <v>0.45569191659701858</v>
      </c>
      <c r="L400">
        <v>0.32042404325663654</v>
      </c>
      <c r="M400" t="s">
        <v>962</v>
      </c>
    </row>
    <row r="401" spans="1:13" x14ac:dyDescent="0.2">
      <c r="A401" t="s">
        <v>1486</v>
      </c>
      <c r="B401" t="s">
        <v>521</v>
      </c>
      <c r="C401">
        <v>85791</v>
      </c>
      <c r="D401">
        <v>58021</v>
      </c>
      <c r="E401">
        <v>89931</v>
      </c>
      <c r="F401">
        <v>64437</v>
      </c>
      <c r="G401">
        <v>16.388538687689095</v>
      </c>
      <c r="H401">
        <v>15.824287540349205</v>
      </c>
      <c r="I401">
        <v>16.456530890584872</v>
      </c>
      <c r="J401">
        <v>15.975601707456864</v>
      </c>
      <c r="K401">
        <v>0.56425114733989012</v>
      </c>
      <c r="L401">
        <v>0.48092918312800848</v>
      </c>
      <c r="M401" t="s">
        <v>962</v>
      </c>
    </row>
    <row r="402" spans="1:13" x14ac:dyDescent="0.2">
      <c r="A402" t="s">
        <v>1488</v>
      </c>
      <c r="B402" t="s">
        <v>523</v>
      </c>
      <c r="C402">
        <v>28232</v>
      </c>
      <c r="D402">
        <v>16209</v>
      </c>
      <c r="E402">
        <v>23594</v>
      </c>
      <c r="F402">
        <v>14898</v>
      </c>
      <c r="G402">
        <v>14.785043714779723</v>
      </c>
      <c r="H402">
        <v>13.984507467348589</v>
      </c>
      <c r="I402">
        <v>14.52613240562841</v>
      </c>
      <c r="J402">
        <v>13.862831046897998</v>
      </c>
      <c r="K402">
        <v>0.80053624743113438</v>
      </c>
      <c r="L402">
        <v>0.66330135873041129</v>
      </c>
      <c r="M402" t="s">
        <v>962</v>
      </c>
    </row>
    <row r="403" spans="1:13" x14ac:dyDescent="0.2">
      <c r="A403" t="s">
        <v>1490</v>
      </c>
      <c r="B403" t="s">
        <v>525</v>
      </c>
      <c r="C403">
        <v>47037</v>
      </c>
      <c r="D403">
        <v>31776</v>
      </c>
      <c r="E403">
        <v>52480</v>
      </c>
      <c r="F403">
        <v>40080</v>
      </c>
      <c r="G403">
        <v>15.521508428177352</v>
      </c>
      <c r="H403">
        <v>14.955649907528374</v>
      </c>
      <c r="I403">
        <v>15.679480099505446</v>
      </c>
      <c r="J403">
        <v>15.290594888082572</v>
      </c>
      <c r="K403">
        <v>0.56585852064897857</v>
      </c>
      <c r="L403">
        <v>0.38888521142287402</v>
      </c>
      <c r="M403" t="s">
        <v>962</v>
      </c>
    </row>
    <row r="404" spans="1:13" x14ac:dyDescent="0.2">
      <c r="A404" t="s">
        <v>1491</v>
      </c>
      <c r="B404" t="s">
        <v>526</v>
      </c>
      <c r="C404">
        <v>42231</v>
      </c>
      <c r="D404">
        <v>20548</v>
      </c>
      <c r="E404">
        <v>41690</v>
      </c>
      <c r="F404">
        <v>22121</v>
      </c>
      <c r="G404">
        <v>15.366014789084113</v>
      </c>
      <c r="H404">
        <v>14.326710358346959</v>
      </c>
      <c r="I404">
        <v>15.347413751695752</v>
      </c>
      <c r="J404">
        <v>14.433128984942648</v>
      </c>
      <c r="K404">
        <v>1.039304430737154</v>
      </c>
      <c r="L404">
        <v>0.91428476675310399</v>
      </c>
      <c r="M404" t="s">
        <v>962</v>
      </c>
    </row>
    <row r="405" spans="1:13" x14ac:dyDescent="0.2">
      <c r="A405" t="s">
        <v>1492</v>
      </c>
      <c r="B405" t="s">
        <v>527</v>
      </c>
      <c r="C405">
        <v>492890</v>
      </c>
      <c r="D405">
        <v>260990</v>
      </c>
      <c r="E405">
        <v>553550</v>
      </c>
      <c r="F405">
        <v>336940</v>
      </c>
      <c r="G405">
        <v>18.910906185620924</v>
      </c>
      <c r="H405">
        <v>17.993635004500959</v>
      </c>
      <c r="I405">
        <v>19.078354110312876</v>
      </c>
      <c r="J405">
        <v>18.362132183324192</v>
      </c>
      <c r="K405">
        <v>0.91727118111996475</v>
      </c>
      <c r="L405">
        <v>0.71622192698868403</v>
      </c>
      <c r="M405" t="s">
        <v>962</v>
      </c>
    </row>
    <row r="406" spans="1:13" x14ac:dyDescent="0.2">
      <c r="A406" t="s">
        <v>1494</v>
      </c>
      <c r="B406" t="s">
        <v>529</v>
      </c>
      <c r="C406">
        <v>4772.6000000000004</v>
      </c>
      <c r="D406">
        <v>3353</v>
      </c>
      <c r="E406">
        <v>5313.6</v>
      </c>
      <c r="F406">
        <v>3985.7</v>
      </c>
      <c r="G406">
        <v>12.220559711310189</v>
      </c>
      <c r="H406">
        <v>11.711236767793784</v>
      </c>
      <c r="I406">
        <v>12.375473912615346</v>
      </c>
      <c r="J406">
        <v>11.960617408587073</v>
      </c>
      <c r="K406">
        <v>0.5093229435164055</v>
      </c>
      <c r="L406">
        <v>0.41485650402827368</v>
      </c>
      <c r="M406" t="s">
        <v>962</v>
      </c>
    </row>
    <row r="407" spans="1:13" x14ac:dyDescent="0.2">
      <c r="A407" t="s">
        <v>1495</v>
      </c>
      <c r="B407" t="s">
        <v>530</v>
      </c>
      <c r="C407">
        <v>48275</v>
      </c>
      <c r="D407">
        <v>33766</v>
      </c>
      <c r="E407">
        <v>22199</v>
      </c>
      <c r="F407">
        <v>16337</v>
      </c>
      <c r="G407">
        <v>15.558988638725374</v>
      </c>
      <c r="H407">
        <v>15.043283663959684</v>
      </c>
      <c r="I407">
        <v>14.438207068398031</v>
      </c>
      <c r="J407">
        <v>13.995855462024089</v>
      </c>
      <c r="K407">
        <v>0.51570497476568988</v>
      </c>
      <c r="L407">
        <v>0.44235160637394166</v>
      </c>
      <c r="M407" t="s">
        <v>962</v>
      </c>
    </row>
    <row r="408" spans="1:13" x14ac:dyDescent="0.2">
      <c r="A408" t="s">
        <v>1496</v>
      </c>
      <c r="B408" t="s">
        <v>531</v>
      </c>
      <c r="C408">
        <v>62072</v>
      </c>
      <c r="D408">
        <v>19869</v>
      </c>
      <c r="E408">
        <v>45108</v>
      </c>
      <c r="F408">
        <v>12842</v>
      </c>
      <c r="G408">
        <v>15.921655010785054</v>
      </c>
      <c r="H408">
        <v>14.278231643614363</v>
      </c>
      <c r="I408">
        <v>15.461095700764174</v>
      </c>
      <c r="J408">
        <v>13.648582283363737</v>
      </c>
      <c r="K408">
        <v>1.6434233671706906</v>
      </c>
      <c r="L408">
        <v>1.8125134174004369</v>
      </c>
      <c r="M408" t="s">
        <v>962</v>
      </c>
    </row>
    <row r="409" spans="1:13" x14ac:dyDescent="0.2">
      <c r="A409" t="s">
        <v>1497</v>
      </c>
      <c r="B409" t="s">
        <v>532</v>
      </c>
      <c r="C409">
        <v>81662</v>
      </c>
      <c r="D409">
        <v>62221</v>
      </c>
      <c r="E409">
        <v>89744</v>
      </c>
      <c r="F409">
        <v>72786</v>
      </c>
      <c r="G409">
        <v>16.317377280871369</v>
      </c>
      <c r="H409">
        <v>15.925113961233823</v>
      </c>
      <c r="I409">
        <v>16.453527867681785</v>
      </c>
      <c r="J409">
        <v>16.15137336193893</v>
      </c>
      <c r="K409">
        <v>0.39226331963754646</v>
      </c>
      <c r="L409">
        <v>0.30215450574285541</v>
      </c>
      <c r="M409" t="s">
        <v>962</v>
      </c>
    </row>
    <row r="410" spans="1:13" x14ac:dyDescent="0.2">
      <c r="A410" t="s">
        <v>1498</v>
      </c>
      <c r="B410" t="s">
        <v>533</v>
      </c>
      <c r="C410">
        <v>7071.6</v>
      </c>
      <c r="D410">
        <v>4215.5</v>
      </c>
      <c r="E410">
        <v>6766.5</v>
      </c>
      <c r="F410">
        <v>4695.2</v>
      </c>
      <c r="G410">
        <v>12.787820956685401</v>
      </c>
      <c r="H410">
        <v>12.041488043881468</v>
      </c>
      <c r="I410">
        <v>12.724194071440509</v>
      </c>
      <c r="J410">
        <v>12.196970897889953</v>
      </c>
      <c r="K410">
        <v>0.74633291280393266</v>
      </c>
      <c r="L410">
        <v>0.52722317355055637</v>
      </c>
      <c r="M410" t="s">
        <v>962</v>
      </c>
    </row>
    <row r="411" spans="1:13" x14ac:dyDescent="0.2">
      <c r="A411" t="s">
        <v>1499</v>
      </c>
      <c r="B411" t="s">
        <v>534</v>
      </c>
      <c r="C411">
        <v>33218</v>
      </c>
      <c r="D411">
        <v>25305</v>
      </c>
      <c r="E411">
        <v>32956</v>
      </c>
      <c r="F411">
        <v>28886</v>
      </c>
      <c r="G411">
        <v>15.019677593218725</v>
      </c>
      <c r="H411">
        <v>14.627134853896086</v>
      </c>
      <c r="I411">
        <v>15.008253527096048</v>
      </c>
      <c r="J411">
        <v>14.818082819530183</v>
      </c>
      <c r="K411">
        <v>0.39254273932263928</v>
      </c>
      <c r="L411">
        <v>0.19017070756586563</v>
      </c>
      <c r="M411" t="s">
        <v>962</v>
      </c>
    </row>
    <row r="412" spans="1:13" x14ac:dyDescent="0.2">
      <c r="A412" t="s">
        <v>1501</v>
      </c>
      <c r="B412" t="s">
        <v>536</v>
      </c>
      <c r="C412">
        <v>201730</v>
      </c>
      <c r="D412">
        <v>99760</v>
      </c>
      <c r="E412">
        <v>184160</v>
      </c>
      <c r="F412">
        <v>117920</v>
      </c>
      <c r="G412">
        <v>17.62206612275477</v>
      </c>
      <c r="H412">
        <v>16.606173844717034</v>
      </c>
      <c r="I412">
        <v>17.490600213019594</v>
      </c>
      <c r="J412">
        <v>16.847448903982432</v>
      </c>
      <c r="K412">
        <v>1.015892278037736</v>
      </c>
      <c r="L412">
        <v>0.64315130903716167</v>
      </c>
      <c r="M412" t="s">
        <v>962</v>
      </c>
    </row>
    <row r="413" spans="1:13" x14ac:dyDescent="0.2">
      <c r="A413" t="s">
        <v>1503</v>
      </c>
      <c r="B413" t="s">
        <v>538</v>
      </c>
      <c r="C413">
        <v>32605</v>
      </c>
      <c r="D413">
        <v>20478</v>
      </c>
      <c r="E413">
        <v>32626</v>
      </c>
      <c r="F413">
        <v>28088</v>
      </c>
      <c r="G413">
        <v>14.992805599284344</v>
      </c>
      <c r="H413">
        <v>14.321787199820022</v>
      </c>
      <c r="I413">
        <v>14.993734501091929</v>
      </c>
      <c r="J413">
        <v>14.777666280880757</v>
      </c>
      <c r="K413">
        <v>0.67101839946432129</v>
      </c>
      <c r="L413">
        <v>0.21606822021117189</v>
      </c>
      <c r="M413" t="s">
        <v>962</v>
      </c>
    </row>
    <row r="414" spans="1:13" x14ac:dyDescent="0.2">
      <c r="A414" t="s">
        <v>1504</v>
      </c>
      <c r="B414" t="s">
        <v>539</v>
      </c>
      <c r="C414">
        <v>350610</v>
      </c>
      <c r="D414">
        <v>258330</v>
      </c>
      <c r="E414">
        <v>397610</v>
      </c>
      <c r="F414">
        <v>294460</v>
      </c>
      <c r="G414">
        <v>18.41950761926406</v>
      </c>
      <c r="H414">
        <v>17.978855668562549</v>
      </c>
      <c r="I414">
        <v>18.600994515967258</v>
      </c>
      <c r="J414">
        <v>18.167712143395686</v>
      </c>
      <c r="K414">
        <v>0.4406519507015112</v>
      </c>
      <c r="L414">
        <v>0.43328237257157198</v>
      </c>
      <c r="M414" t="s">
        <v>962</v>
      </c>
    </row>
    <row r="415" spans="1:13" x14ac:dyDescent="0.2">
      <c r="A415" t="s">
        <v>1505</v>
      </c>
      <c r="B415" t="s">
        <v>540</v>
      </c>
      <c r="C415">
        <v>507160</v>
      </c>
      <c r="D415">
        <v>264690</v>
      </c>
      <c r="E415">
        <v>574560</v>
      </c>
      <c r="F415">
        <v>324910</v>
      </c>
      <c r="G415">
        <v>18.952081438215988</v>
      </c>
      <c r="H415">
        <v>18.013944165216738</v>
      </c>
      <c r="I415">
        <v>19.132098032552019</v>
      </c>
      <c r="J415">
        <v>18.309680621700366</v>
      </c>
      <c r="K415">
        <v>0.93813727299924921</v>
      </c>
      <c r="L415">
        <v>0.82241741085165287</v>
      </c>
      <c r="M415" t="s">
        <v>962</v>
      </c>
    </row>
    <row r="416" spans="1:13" x14ac:dyDescent="0.2">
      <c r="A416" t="s">
        <v>1506</v>
      </c>
      <c r="B416" t="s">
        <v>541</v>
      </c>
      <c r="C416">
        <v>24674</v>
      </c>
      <c r="D416">
        <v>13816</v>
      </c>
      <c r="E416">
        <v>20887</v>
      </c>
      <c r="F416">
        <v>16455</v>
      </c>
      <c r="G416">
        <v>14.590703995162203</v>
      </c>
      <c r="H416">
        <v>13.754052367528924</v>
      </c>
      <c r="I416">
        <v>14.350317672532297</v>
      </c>
      <c r="J416">
        <v>14.006238406011713</v>
      </c>
      <c r="K416">
        <v>0.83665162763327849</v>
      </c>
      <c r="L416">
        <v>0.34407926652058407</v>
      </c>
      <c r="M416" t="s">
        <v>962</v>
      </c>
    </row>
    <row r="417" spans="1:13" x14ac:dyDescent="0.2">
      <c r="A417" t="s">
        <v>1508</v>
      </c>
      <c r="B417" t="s">
        <v>543</v>
      </c>
      <c r="C417">
        <v>129580</v>
      </c>
      <c r="D417">
        <v>89034</v>
      </c>
      <c r="E417">
        <v>137280</v>
      </c>
      <c r="F417">
        <v>109670</v>
      </c>
      <c r="G417">
        <v>16.98348353735512</v>
      </c>
      <c r="H417">
        <v>16.442068752306721</v>
      </c>
      <c r="I417">
        <v>17.06676193238691</v>
      </c>
      <c r="J417">
        <v>16.742809407922856</v>
      </c>
      <c r="K417">
        <v>0.54141478504839924</v>
      </c>
      <c r="L417">
        <v>0.32395252446405465</v>
      </c>
      <c r="M417" t="s">
        <v>962</v>
      </c>
    </row>
    <row r="418" spans="1:13" x14ac:dyDescent="0.2">
      <c r="A418" t="s">
        <v>1509</v>
      </c>
      <c r="B418" t="s">
        <v>544</v>
      </c>
      <c r="C418">
        <v>36551</v>
      </c>
      <c r="D418">
        <v>28042</v>
      </c>
      <c r="E418">
        <v>44008</v>
      </c>
      <c r="F418">
        <v>34578</v>
      </c>
      <c r="G418">
        <v>15.157623257007746</v>
      </c>
      <c r="H418">
        <v>14.775301627870311</v>
      </c>
      <c r="I418">
        <v>15.425478187645327</v>
      </c>
      <c r="J418">
        <v>15.077566805107841</v>
      </c>
      <c r="K418">
        <v>0.38232162913743473</v>
      </c>
      <c r="L418">
        <v>0.34791138253748599</v>
      </c>
      <c r="M418" t="s">
        <v>962</v>
      </c>
    </row>
    <row r="419" spans="1:13" x14ac:dyDescent="0.2">
      <c r="A419" t="s">
        <v>1510</v>
      </c>
      <c r="B419" t="s">
        <v>545</v>
      </c>
      <c r="C419">
        <v>11913</v>
      </c>
      <c r="D419">
        <v>8802.2999999999993</v>
      </c>
      <c r="E419">
        <v>11234</v>
      </c>
      <c r="F419">
        <v>10254</v>
      </c>
      <c r="G419">
        <v>13.540249146245623</v>
      </c>
      <c r="H419">
        <v>13.103664827166723</v>
      </c>
      <c r="I419">
        <v>13.455584087578611</v>
      </c>
      <c r="J419">
        <v>13.323899182397296</v>
      </c>
      <c r="K419">
        <v>0.43658431907890005</v>
      </c>
      <c r="L419">
        <v>0.1316849051813147</v>
      </c>
      <c r="M419" t="s">
        <v>962</v>
      </c>
    </row>
    <row r="420" spans="1:13" x14ac:dyDescent="0.2">
      <c r="A420" t="s">
        <v>1511</v>
      </c>
      <c r="B420" t="s">
        <v>546</v>
      </c>
      <c r="C420">
        <v>17847</v>
      </c>
      <c r="D420">
        <v>12335</v>
      </c>
      <c r="E420">
        <v>15941</v>
      </c>
      <c r="F420">
        <v>12486</v>
      </c>
      <c r="G420">
        <v>14.123393963671161</v>
      </c>
      <c r="H420">
        <v>13.590470095187484</v>
      </c>
      <c r="I420">
        <v>13.960454513883409</v>
      </c>
      <c r="J420">
        <v>13.608023750456491</v>
      </c>
      <c r="K420">
        <v>0.53292386848367634</v>
      </c>
      <c r="L420">
        <v>0.35243076342691815</v>
      </c>
      <c r="M420" t="s">
        <v>962</v>
      </c>
    </row>
    <row r="421" spans="1:13" x14ac:dyDescent="0.2">
      <c r="A421" t="s">
        <v>1512</v>
      </c>
      <c r="B421" t="s">
        <v>547</v>
      </c>
      <c r="C421">
        <v>123630</v>
      </c>
      <c r="D421">
        <v>79880</v>
      </c>
      <c r="E421">
        <v>138480</v>
      </c>
      <c r="F421">
        <v>106740</v>
      </c>
      <c r="G421">
        <v>16.915669343889018</v>
      </c>
      <c r="H421">
        <v>16.285546712331335</v>
      </c>
      <c r="I421">
        <v>17.079318104254003</v>
      </c>
      <c r="J421">
        <v>16.703741390875681</v>
      </c>
      <c r="K421">
        <v>0.63012263155768267</v>
      </c>
      <c r="L421">
        <v>0.37557671337832232</v>
      </c>
      <c r="M421" t="s">
        <v>962</v>
      </c>
    </row>
    <row r="422" spans="1:13" x14ac:dyDescent="0.2">
      <c r="A422" t="s">
        <v>1517</v>
      </c>
      <c r="B422" t="s">
        <v>552</v>
      </c>
      <c r="C422">
        <v>417630</v>
      </c>
      <c r="D422">
        <v>274230</v>
      </c>
      <c r="E422">
        <v>454020</v>
      </c>
      <c r="F422">
        <v>299660</v>
      </c>
      <c r="G422">
        <v>18.67186582450714</v>
      </c>
      <c r="H422">
        <v>18.065026881016159</v>
      </c>
      <c r="I422">
        <v>18.792396325400773</v>
      </c>
      <c r="J422">
        <v>18.192966993546836</v>
      </c>
      <c r="K422">
        <v>0.60683894349098111</v>
      </c>
      <c r="L422">
        <v>0.59942933185393699</v>
      </c>
      <c r="M422" t="s">
        <v>962</v>
      </c>
    </row>
    <row r="423" spans="1:13" x14ac:dyDescent="0.2">
      <c r="A423" t="s">
        <v>1518</v>
      </c>
      <c r="B423" t="s">
        <v>553</v>
      </c>
      <c r="C423">
        <v>571040</v>
      </c>
      <c r="D423">
        <v>426250</v>
      </c>
      <c r="E423">
        <v>594810</v>
      </c>
      <c r="F423">
        <v>513890</v>
      </c>
      <c r="G423">
        <v>19.123232280936385</v>
      </c>
      <c r="H423">
        <v>18.701340308573624</v>
      </c>
      <c r="I423">
        <v>19.182069376751716</v>
      </c>
      <c r="J423">
        <v>18.971100052848069</v>
      </c>
      <c r="K423">
        <v>0.42189197236276144</v>
      </c>
      <c r="L423">
        <v>0.21096932390364742</v>
      </c>
      <c r="M423" t="s">
        <v>962</v>
      </c>
    </row>
    <row r="424" spans="1:13" x14ac:dyDescent="0.2">
      <c r="A424" t="s">
        <v>1519</v>
      </c>
      <c r="B424" t="s">
        <v>554</v>
      </c>
      <c r="C424">
        <v>654000</v>
      </c>
      <c r="D424">
        <v>352090</v>
      </c>
      <c r="E424">
        <v>622290</v>
      </c>
      <c r="F424">
        <v>356740</v>
      </c>
      <c r="G424">
        <v>19.318931110160172</v>
      </c>
      <c r="H424">
        <v>18.425584727041766</v>
      </c>
      <c r="I424">
        <v>19.247227537203436</v>
      </c>
      <c r="J424">
        <v>18.444513463625974</v>
      </c>
      <c r="K424">
        <v>0.89334638311840564</v>
      </c>
      <c r="L424">
        <v>0.80271407357746227</v>
      </c>
      <c r="M424" t="s">
        <v>962</v>
      </c>
    </row>
    <row r="425" spans="1:13" x14ac:dyDescent="0.2">
      <c r="A425" t="s">
        <v>1520</v>
      </c>
      <c r="B425" t="s">
        <v>555</v>
      </c>
      <c r="C425">
        <v>116390</v>
      </c>
      <c r="D425">
        <v>85923</v>
      </c>
      <c r="E425">
        <v>133610</v>
      </c>
      <c r="F425">
        <v>108240</v>
      </c>
      <c r="G425">
        <v>16.82860758448577</v>
      </c>
      <c r="H425">
        <v>16.39075674542357</v>
      </c>
      <c r="I425">
        <v>17.027668464363337</v>
      </c>
      <c r="J425">
        <v>16.723874218863902</v>
      </c>
      <c r="K425">
        <v>0.43785083906220024</v>
      </c>
      <c r="L425">
        <v>0.30379424549943579</v>
      </c>
      <c r="M425" t="s">
        <v>962</v>
      </c>
    </row>
    <row r="426" spans="1:13" x14ac:dyDescent="0.2">
      <c r="A426" t="s">
        <v>1521</v>
      </c>
      <c r="B426" t="s">
        <v>556</v>
      </c>
      <c r="C426">
        <v>1811500</v>
      </c>
      <c r="D426">
        <v>485430</v>
      </c>
      <c r="E426">
        <v>2401400</v>
      </c>
      <c r="F426">
        <v>450970</v>
      </c>
      <c r="G426">
        <v>20.788753375115377</v>
      </c>
      <c r="H426">
        <v>18.888903745500645</v>
      </c>
      <c r="I426">
        <v>21.195444301902036</v>
      </c>
      <c r="J426">
        <v>18.782671938314838</v>
      </c>
      <c r="K426">
        <v>1.8998496296147316</v>
      </c>
      <c r="L426">
        <v>2.412772363587198</v>
      </c>
      <c r="M426" t="s">
        <v>962</v>
      </c>
    </row>
    <row r="427" spans="1:13" x14ac:dyDescent="0.2">
      <c r="A427" t="s">
        <v>1522</v>
      </c>
      <c r="B427" t="s">
        <v>557</v>
      </c>
      <c r="C427">
        <v>208230</v>
      </c>
      <c r="D427">
        <v>145850</v>
      </c>
      <c r="E427">
        <v>251230</v>
      </c>
      <c r="F427">
        <v>207260</v>
      </c>
      <c r="G427">
        <v>17.667818409228364</v>
      </c>
      <c r="H427">
        <v>17.154125860672902</v>
      </c>
      <c r="I427">
        <v>17.938649224761047</v>
      </c>
      <c r="J427">
        <v>17.661082185819424</v>
      </c>
      <c r="K427">
        <v>0.51369254855546131</v>
      </c>
      <c r="L427">
        <v>0.27756703894162271</v>
      </c>
      <c r="M427" t="s">
        <v>962</v>
      </c>
    </row>
    <row r="428" spans="1:13" x14ac:dyDescent="0.2">
      <c r="A428" t="s">
        <v>1523</v>
      </c>
      <c r="B428" t="s">
        <v>558</v>
      </c>
      <c r="C428">
        <v>17493</v>
      </c>
      <c r="D428">
        <v>9634.4</v>
      </c>
      <c r="E428">
        <v>145610</v>
      </c>
      <c r="F428">
        <v>55061</v>
      </c>
      <c r="G428">
        <v>14.09449010814431</v>
      </c>
      <c r="H428">
        <v>13.233979107490512</v>
      </c>
      <c r="I428">
        <v>17.151749912768757</v>
      </c>
      <c r="J428">
        <v>15.748743191479655</v>
      </c>
      <c r="K428">
        <v>0.86051100065379771</v>
      </c>
      <c r="L428">
        <v>1.4030067212891026</v>
      </c>
      <c r="M428" t="s">
        <v>962</v>
      </c>
    </row>
    <row r="429" spans="1:13" x14ac:dyDescent="0.2">
      <c r="A429" t="s">
        <v>1524</v>
      </c>
      <c r="B429" t="s">
        <v>559</v>
      </c>
      <c r="C429">
        <v>2067.9</v>
      </c>
      <c r="D429">
        <v>1294.8</v>
      </c>
      <c r="E429">
        <v>2141.9</v>
      </c>
      <c r="F429">
        <v>1622.7</v>
      </c>
      <c r="G429">
        <v>11.013950705811869</v>
      </c>
      <c r="H429">
        <v>10.338513555321811</v>
      </c>
      <c r="I429">
        <v>11.064675410468357</v>
      </c>
      <c r="J429">
        <v>10.664180587987291</v>
      </c>
      <c r="K429">
        <v>0.67543715049005826</v>
      </c>
      <c r="L429">
        <v>0.40049482248106649</v>
      </c>
      <c r="M429" t="s">
        <v>962</v>
      </c>
    </row>
    <row r="430" spans="1:13" x14ac:dyDescent="0.2">
      <c r="A430" t="s">
        <v>1525</v>
      </c>
      <c r="B430" t="s">
        <v>560</v>
      </c>
      <c r="C430">
        <v>41320</v>
      </c>
      <c r="D430">
        <v>30357</v>
      </c>
      <c r="E430">
        <v>43439</v>
      </c>
      <c r="F430">
        <v>36542</v>
      </c>
      <c r="G430">
        <v>15.334552633752423</v>
      </c>
      <c r="H430">
        <v>14.88974160446044</v>
      </c>
      <c r="I430">
        <v>15.406703271097648</v>
      </c>
      <c r="J430">
        <v>15.157267976599673</v>
      </c>
      <c r="K430">
        <v>0.44481102929198357</v>
      </c>
      <c r="L430">
        <v>0.24943529449797452</v>
      </c>
      <c r="M430" t="s">
        <v>962</v>
      </c>
    </row>
    <row r="431" spans="1:13" x14ac:dyDescent="0.2">
      <c r="A431" t="s">
        <v>1526</v>
      </c>
      <c r="B431" t="s">
        <v>561</v>
      </c>
      <c r="C431">
        <v>23771</v>
      </c>
      <c r="D431">
        <v>17428</v>
      </c>
      <c r="E431">
        <v>13801</v>
      </c>
      <c r="F431">
        <v>9869.2999999999993</v>
      </c>
      <c r="G431">
        <v>14.536914975496806</v>
      </c>
      <c r="H431">
        <v>14.089119397915168</v>
      </c>
      <c r="I431">
        <v>13.75248518588419</v>
      </c>
      <c r="J431">
        <v>13.268732046918037</v>
      </c>
      <c r="K431">
        <v>0.44779557758163868</v>
      </c>
      <c r="L431">
        <v>0.48375313896615246</v>
      </c>
      <c r="M431" t="s">
        <v>962</v>
      </c>
    </row>
    <row r="432" spans="1:13" x14ac:dyDescent="0.2">
      <c r="A432" t="s">
        <v>1527</v>
      </c>
      <c r="B432" t="s">
        <v>562</v>
      </c>
      <c r="C432">
        <v>39706</v>
      </c>
      <c r="D432">
        <v>29350</v>
      </c>
      <c r="E432">
        <v>43799</v>
      </c>
      <c r="F432">
        <v>36182</v>
      </c>
      <c r="G432">
        <v>15.27706940999558</v>
      </c>
      <c r="H432">
        <v>14.841072882884779</v>
      </c>
      <c r="I432">
        <v>15.418610310756945</v>
      </c>
      <c r="J432">
        <v>15.142984536274048</v>
      </c>
      <c r="K432">
        <v>0.43599652711080061</v>
      </c>
      <c r="L432">
        <v>0.27562577448289716</v>
      </c>
      <c r="M432" t="s">
        <v>962</v>
      </c>
    </row>
    <row r="433" spans="1:13" x14ac:dyDescent="0.2">
      <c r="A433" t="s">
        <v>1528</v>
      </c>
      <c r="B433" t="s">
        <v>563</v>
      </c>
      <c r="C433">
        <v>197480</v>
      </c>
      <c r="D433">
        <v>93619</v>
      </c>
      <c r="E433">
        <v>113540</v>
      </c>
      <c r="F433">
        <v>73524</v>
      </c>
      <c r="G433">
        <v>17.591347024628458</v>
      </c>
      <c r="H433">
        <v>16.51451373440122</v>
      </c>
      <c r="I433">
        <v>16.79284112116224</v>
      </c>
      <c r="J433">
        <v>16.165927636698484</v>
      </c>
      <c r="K433">
        <v>1.0768332902272384</v>
      </c>
      <c r="L433">
        <v>0.62691348446375628</v>
      </c>
      <c r="M433" t="s">
        <v>962</v>
      </c>
    </row>
    <row r="434" spans="1:13" x14ac:dyDescent="0.2">
      <c r="A434" t="s">
        <v>1531</v>
      </c>
      <c r="B434" t="s">
        <v>566</v>
      </c>
      <c r="C434">
        <v>18123</v>
      </c>
      <c r="D434">
        <v>8404.5</v>
      </c>
      <c r="E434">
        <v>17741</v>
      </c>
      <c r="F434">
        <v>12538</v>
      </c>
      <c r="G434">
        <v>14.145534171957715</v>
      </c>
      <c r="H434">
        <v>13.036946277951346</v>
      </c>
      <c r="I434">
        <v>14.114799711306816</v>
      </c>
      <c r="J434">
        <v>13.614019614435721</v>
      </c>
      <c r="K434">
        <v>1.1085878940063694</v>
      </c>
      <c r="L434">
        <v>0.50078009687109493</v>
      </c>
      <c r="M434" t="s">
        <v>962</v>
      </c>
    </row>
    <row r="435" spans="1:13" x14ac:dyDescent="0.2">
      <c r="A435" t="s">
        <v>1533</v>
      </c>
      <c r="B435" t="s">
        <v>568</v>
      </c>
      <c r="C435">
        <v>67721</v>
      </c>
      <c r="D435">
        <v>37244</v>
      </c>
      <c r="E435">
        <v>54492</v>
      </c>
      <c r="F435">
        <v>36613</v>
      </c>
      <c r="G435">
        <v>16.047315656450888</v>
      </c>
      <c r="H435">
        <v>15.184720405997767</v>
      </c>
      <c r="I435">
        <v>15.733756822145491</v>
      </c>
      <c r="J435">
        <v>15.160068369739307</v>
      </c>
      <c r="K435">
        <v>0.86259525045312024</v>
      </c>
      <c r="L435">
        <v>0.57368845240618427</v>
      </c>
      <c r="M435" t="s">
        <v>962</v>
      </c>
    </row>
    <row r="436" spans="1:13" x14ac:dyDescent="0.2">
      <c r="A436" t="s">
        <v>1534</v>
      </c>
      <c r="B436" t="s">
        <v>569</v>
      </c>
      <c r="C436">
        <v>57464</v>
      </c>
      <c r="D436">
        <v>28179</v>
      </c>
      <c r="E436">
        <v>22503</v>
      </c>
      <c r="F436">
        <v>16320</v>
      </c>
      <c r="G436">
        <v>15.81037080018373</v>
      </c>
      <c r="H436">
        <v>14.782332794580984</v>
      </c>
      <c r="I436">
        <v>14.457829727507731</v>
      </c>
      <c r="J436">
        <v>13.994353436858859</v>
      </c>
      <c r="K436">
        <v>1.0280380056027454</v>
      </c>
      <c r="L436">
        <v>0.46347629064887208</v>
      </c>
      <c r="M436" t="s">
        <v>962</v>
      </c>
    </row>
    <row r="437" spans="1:13" x14ac:dyDescent="0.2">
      <c r="A437" t="s">
        <v>1536</v>
      </c>
      <c r="B437" t="s">
        <v>571</v>
      </c>
      <c r="C437">
        <v>26185</v>
      </c>
      <c r="D437">
        <v>19856</v>
      </c>
      <c r="E437">
        <v>23615</v>
      </c>
      <c r="F437">
        <v>21868</v>
      </c>
      <c r="G437">
        <v>14.676452984336715</v>
      </c>
      <c r="H437">
        <v>14.277287400130357</v>
      </c>
      <c r="I437">
        <v>14.527415915037928</v>
      </c>
      <c r="J437">
        <v>14.416533660199583</v>
      </c>
      <c r="K437">
        <v>0.39916558420635795</v>
      </c>
      <c r="L437">
        <v>0.11088225483834435</v>
      </c>
      <c r="M437" t="s">
        <v>962</v>
      </c>
    </row>
    <row r="438" spans="1:13" x14ac:dyDescent="0.2">
      <c r="A438" t="s">
        <v>1538</v>
      </c>
      <c r="B438" t="s">
        <v>573</v>
      </c>
      <c r="C438">
        <v>435300</v>
      </c>
      <c r="D438">
        <v>231420</v>
      </c>
      <c r="E438">
        <v>274070</v>
      </c>
      <c r="F438">
        <v>216680</v>
      </c>
      <c r="G438">
        <v>18.731650494562626</v>
      </c>
      <c r="H438">
        <v>17.82015402623728</v>
      </c>
      <c r="I438">
        <v>18.064184892276074</v>
      </c>
      <c r="J438">
        <v>17.725206470358415</v>
      </c>
      <c r="K438">
        <v>0.91149646832534614</v>
      </c>
      <c r="L438">
        <v>0.33897842191765903</v>
      </c>
      <c r="M438" t="s">
        <v>962</v>
      </c>
    </row>
    <row r="439" spans="1:13" x14ac:dyDescent="0.2">
      <c r="A439" t="s">
        <v>1539</v>
      </c>
      <c r="B439" t="s">
        <v>574</v>
      </c>
      <c r="C439">
        <v>72456</v>
      </c>
      <c r="D439">
        <v>55246</v>
      </c>
      <c r="E439">
        <v>60483</v>
      </c>
      <c r="F439">
        <v>69823</v>
      </c>
      <c r="G439">
        <v>16.144817542234783</v>
      </c>
      <c r="H439">
        <v>15.753582391762647</v>
      </c>
      <c r="I439">
        <v>15.884242079587649</v>
      </c>
      <c r="J439">
        <v>16.091414724296627</v>
      </c>
      <c r="K439">
        <v>0.39123515047213608</v>
      </c>
      <c r="L439">
        <v>-0.20717264470897767</v>
      </c>
      <c r="M439" t="s">
        <v>962</v>
      </c>
    </row>
    <row r="440" spans="1:13" x14ac:dyDescent="0.2">
      <c r="A440" t="s">
        <v>1540</v>
      </c>
      <c r="B440" t="s">
        <v>575</v>
      </c>
      <c r="C440">
        <v>15272</v>
      </c>
      <c r="D440">
        <v>9470.2000000000007</v>
      </c>
      <c r="E440">
        <v>14850</v>
      </c>
      <c r="F440">
        <v>12465</v>
      </c>
      <c r="G440">
        <v>13.898601387403939</v>
      </c>
      <c r="H440">
        <v>13.209179178778276</v>
      </c>
      <c r="I440">
        <v>13.858175310575492</v>
      </c>
      <c r="J440">
        <v>13.605595262378865</v>
      </c>
      <c r="K440">
        <v>0.68942220862566295</v>
      </c>
      <c r="L440">
        <v>0.25258004819662716</v>
      </c>
      <c r="M440" t="s">
        <v>962</v>
      </c>
    </row>
    <row r="441" spans="1:13" x14ac:dyDescent="0.2">
      <c r="A441" t="s">
        <v>1541</v>
      </c>
      <c r="B441" t="s">
        <v>576</v>
      </c>
      <c r="C441">
        <v>64964</v>
      </c>
      <c r="D441">
        <v>42175</v>
      </c>
      <c r="E441">
        <v>39822</v>
      </c>
      <c r="F441">
        <v>26596</v>
      </c>
      <c r="G441">
        <v>15.987352845239089</v>
      </c>
      <c r="H441">
        <v>15.364100448062292</v>
      </c>
      <c r="I441">
        <v>15.281278059613978</v>
      </c>
      <c r="J441">
        <v>14.698921662339812</v>
      </c>
      <c r="K441">
        <v>0.62325239717679715</v>
      </c>
      <c r="L441">
        <v>0.58235639727416633</v>
      </c>
      <c r="M441" t="s">
        <v>962</v>
      </c>
    </row>
    <row r="442" spans="1:13" x14ac:dyDescent="0.2">
      <c r="A442" t="s">
        <v>1542</v>
      </c>
      <c r="B442" t="s">
        <v>577</v>
      </c>
      <c r="C442">
        <v>70245</v>
      </c>
      <c r="D442">
        <v>53774</v>
      </c>
      <c r="E442">
        <v>79741</v>
      </c>
      <c r="F442">
        <v>68180</v>
      </c>
      <c r="G442">
        <v>16.100107918307586</v>
      </c>
      <c r="H442">
        <v>15.71462117058867</v>
      </c>
      <c r="I442">
        <v>16.283034077259849</v>
      </c>
      <c r="J442">
        <v>16.057060979027309</v>
      </c>
      <c r="K442">
        <v>0.38548674771891633</v>
      </c>
      <c r="L442">
        <v>0.22597309823254008</v>
      </c>
      <c r="M442" t="s">
        <v>962</v>
      </c>
    </row>
    <row r="443" spans="1:13" x14ac:dyDescent="0.2">
      <c r="A443" t="s">
        <v>1543</v>
      </c>
      <c r="B443" t="s">
        <v>578</v>
      </c>
      <c r="C443">
        <v>62080</v>
      </c>
      <c r="D443">
        <v>46310</v>
      </c>
      <c r="E443">
        <v>71097</v>
      </c>
      <c r="F443">
        <v>63128</v>
      </c>
      <c r="G443">
        <v>15.92184093707449</v>
      </c>
      <c r="H443">
        <v>15.499036136591055</v>
      </c>
      <c r="I443">
        <v>16.117501064901383</v>
      </c>
      <c r="J443">
        <v>15.945992424396776</v>
      </c>
      <c r="K443">
        <v>0.42280480048343527</v>
      </c>
      <c r="L443">
        <v>0.1715086405046069</v>
      </c>
      <c r="M443" t="s">
        <v>962</v>
      </c>
    </row>
    <row r="444" spans="1:13" x14ac:dyDescent="0.2">
      <c r="A444" t="s">
        <v>1544</v>
      </c>
      <c r="B444" t="s">
        <v>579</v>
      </c>
      <c r="C444">
        <v>124900</v>
      </c>
      <c r="D444">
        <v>94527</v>
      </c>
      <c r="E444">
        <v>138430</v>
      </c>
      <c r="F444">
        <v>121340</v>
      </c>
      <c r="G444">
        <v>16.930413951382683</v>
      </c>
      <c r="H444">
        <v>16.528438848591971</v>
      </c>
      <c r="I444">
        <v>17.078797106436458</v>
      </c>
      <c r="J444">
        <v>16.888695690920279</v>
      </c>
      <c r="K444">
        <v>0.40197510279071125</v>
      </c>
      <c r="L444">
        <v>0.19010141551617821</v>
      </c>
      <c r="M444" t="s">
        <v>962</v>
      </c>
    </row>
    <row r="445" spans="1:13" x14ac:dyDescent="0.2">
      <c r="A445" t="s">
        <v>1545</v>
      </c>
      <c r="B445" t="s">
        <v>580</v>
      </c>
      <c r="C445">
        <v>21378</v>
      </c>
      <c r="D445">
        <v>13845</v>
      </c>
      <c r="E445">
        <v>22440</v>
      </c>
      <c r="F445">
        <v>18549</v>
      </c>
      <c r="G445">
        <v>14.383839268854455</v>
      </c>
      <c r="H445">
        <v>13.757077433254292</v>
      </c>
      <c r="I445">
        <v>14.453785055496155</v>
      </c>
      <c r="J445">
        <v>14.17905379098157</v>
      </c>
      <c r="K445">
        <v>0.62676183560016341</v>
      </c>
      <c r="L445">
        <v>0.2747312645145854</v>
      </c>
      <c r="M445" t="s">
        <v>962</v>
      </c>
    </row>
    <row r="446" spans="1:13" x14ac:dyDescent="0.2">
      <c r="A446" t="s">
        <v>1546</v>
      </c>
      <c r="B446" t="s">
        <v>581</v>
      </c>
      <c r="C446">
        <v>68067</v>
      </c>
      <c r="D446">
        <v>52181</v>
      </c>
      <c r="E446">
        <v>69785</v>
      </c>
      <c r="F446">
        <v>62814</v>
      </c>
      <c r="G446">
        <v>16.054667905022011</v>
      </c>
      <c r="H446">
        <v>15.671236971869186</v>
      </c>
      <c r="I446">
        <v>16.090629347915506</v>
      </c>
      <c r="J446">
        <v>15.938798522735899</v>
      </c>
      <c r="K446">
        <v>0.38343093315282495</v>
      </c>
      <c r="L446">
        <v>0.15183082517960678</v>
      </c>
      <c r="M446" t="s">
        <v>962</v>
      </c>
    </row>
    <row r="447" spans="1:13" x14ac:dyDescent="0.2">
      <c r="A447" t="s">
        <v>1547</v>
      </c>
      <c r="B447" t="s">
        <v>582</v>
      </c>
      <c r="C447">
        <v>40118</v>
      </c>
      <c r="D447">
        <v>28673</v>
      </c>
      <c r="E447">
        <v>41468</v>
      </c>
      <c r="F447">
        <v>39574</v>
      </c>
      <c r="G447">
        <v>15.291962064711829</v>
      </c>
      <c r="H447">
        <v>14.807405238390015</v>
      </c>
      <c r="I447">
        <v>15.339710847346453</v>
      </c>
      <c r="J447">
        <v>15.272265274744035</v>
      </c>
      <c r="K447">
        <v>0.48455682632181407</v>
      </c>
      <c r="L447">
        <v>6.7445572602418125E-2</v>
      </c>
      <c r="M447" t="s">
        <v>962</v>
      </c>
    </row>
    <row r="448" spans="1:13" x14ac:dyDescent="0.2">
      <c r="A448" t="s">
        <v>1548</v>
      </c>
      <c r="B448" t="s">
        <v>583</v>
      </c>
      <c r="C448">
        <v>6445.1</v>
      </c>
      <c r="D448">
        <v>4544.3999999999996</v>
      </c>
      <c r="E448">
        <v>7473.4</v>
      </c>
      <c r="F448">
        <v>5972.7</v>
      </c>
      <c r="G448">
        <v>12.653987027792825</v>
      </c>
      <c r="H448">
        <v>12.149874111718212</v>
      </c>
      <c r="I448">
        <v>12.867549026629135</v>
      </c>
      <c r="J448">
        <v>12.544167543796128</v>
      </c>
      <c r="K448">
        <v>0.50411291607461273</v>
      </c>
      <c r="L448">
        <v>0.32338148283300683</v>
      </c>
      <c r="M448" t="s">
        <v>962</v>
      </c>
    </row>
    <row r="449" spans="1:13" x14ac:dyDescent="0.2">
      <c r="A449" t="s">
        <v>1549</v>
      </c>
      <c r="B449" t="s">
        <v>584</v>
      </c>
      <c r="C449">
        <v>24549</v>
      </c>
      <c r="D449">
        <v>18548</v>
      </c>
      <c r="E449">
        <v>26412</v>
      </c>
      <c r="F449">
        <v>20201</v>
      </c>
      <c r="G449">
        <v>14.583376637310415</v>
      </c>
      <c r="H449">
        <v>14.178976011374525</v>
      </c>
      <c r="I449">
        <v>14.688905930612714</v>
      </c>
      <c r="J449">
        <v>14.302139091305321</v>
      </c>
      <c r="K449">
        <v>0.40440062593589055</v>
      </c>
      <c r="L449">
        <v>0.38676683930739308</v>
      </c>
      <c r="M449" t="s">
        <v>962</v>
      </c>
    </row>
    <row r="450" spans="1:13" x14ac:dyDescent="0.2">
      <c r="A450" t="s">
        <v>1550</v>
      </c>
      <c r="B450" t="s">
        <v>585</v>
      </c>
      <c r="C450">
        <v>37722</v>
      </c>
      <c r="D450">
        <v>28828</v>
      </c>
      <c r="E450">
        <v>39349</v>
      </c>
      <c r="F450">
        <v>31752</v>
      </c>
      <c r="G450">
        <v>15.203118548499617</v>
      </c>
      <c r="H450">
        <v>14.81518313000803</v>
      </c>
      <c r="I450">
        <v>15.264039351664097</v>
      </c>
      <c r="J450">
        <v>14.954559846999834</v>
      </c>
      <c r="K450">
        <v>0.38793541849158686</v>
      </c>
      <c r="L450">
        <v>0.30947950466426377</v>
      </c>
      <c r="M450" t="s">
        <v>962</v>
      </c>
    </row>
    <row r="451" spans="1:13" x14ac:dyDescent="0.2">
      <c r="A451" t="s">
        <v>1551</v>
      </c>
      <c r="B451" t="s">
        <v>586</v>
      </c>
      <c r="C451">
        <v>507740</v>
      </c>
      <c r="D451">
        <v>311870</v>
      </c>
      <c r="E451">
        <v>597140</v>
      </c>
      <c r="F451">
        <v>403670</v>
      </c>
      <c r="G451">
        <v>18.953730395186742</v>
      </c>
      <c r="H451">
        <v>18.250585255321887</v>
      </c>
      <c r="I451">
        <v>19.18770968670913</v>
      </c>
      <c r="J451">
        <v>18.622816846839921</v>
      </c>
      <c r="K451">
        <v>0.70314513986485494</v>
      </c>
      <c r="L451">
        <v>0.56489283986920924</v>
      </c>
      <c r="M451" t="s">
        <v>962</v>
      </c>
    </row>
    <row r="452" spans="1:13" x14ac:dyDescent="0.2">
      <c r="A452" t="s">
        <v>1552</v>
      </c>
      <c r="B452" t="s">
        <v>587</v>
      </c>
      <c r="C452">
        <v>6511.7</v>
      </c>
      <c r="D452">
        <v>4406.1000000000004</v>
      </c>
      <c r="E452">
        <v>6742.6</v>
      </c>
      <c r="F452">
        <v>6189.1</v>
      </c>
      <c r="G452">
        <v>12.668818519511634</v>
      </c>
      <c r="H452">
        <v>12.105286523202226</v>
      </c>
      <c r="I452">
        <v>12.719089297998643</v>
      </c>
      <c r="J452">
        <v>12.595513917051749</v>
      </c>
      <c r="K452">
        <v>0.56353199630940765</v>
      </c>
      <c r="L452">
        <v>0.12357538094689424</v>
      </c>
      <c r="M452" t="s">
        <v>962</v>
      </c>
    </row>
    <row r="453" spans="1:13" x14ac:dyDescent="0.2">
      <c r="A453" t="s">
        <v>1553</v>
      </c>
      <c r="B453" t="s">
        <v>588</v>
      </c>
      <c r="C453">
        <v>14755</v>
      </c>
      <c r="D453">
        <v>10682</v>
      </c>
      <c r="E453">
        <v>16828</v>
      </c>
      <c r="F453">
        <v>13227</v>
      </c>
      <c r="G453">
        <v>13.84891630031937</v>
      </c>
      <c r="H453">
        <v>13.382894168892134</v>
      </c>
      <c r="I453">
        <v>14.03857610276879</v>
      </c>
      <c r="J453">
        <v>13.691198262336902</v>
      </c>
      <c r="K453">
        <v>0.46602213142723592</v>
      </c>
      <c r="L453">
        <v>0.34737784043188746</v>
      </c>
      <c r="M453" t="s">
        <v>962</v>
      </c>
    </row>
    <row r="454" spans="1:13" x14ac:dyDescent="0.2">
      <c r="A454" t="s">
        <v>1554</v>
      </c>
      <c r="B454" t="s">
        <v>589</v>
      </c>
      <c r="C454">
        <v>15247</v>
      </c>
      <c r="D454">
        <v>10560</v>
      </c>
      <c r="E454">
        <v>9872.5</v>
      </c>
      <c r="F454">
        <v>8057.9</v>
      </c>
      <c r="G454">
        <v>13.896237785445182</v>
      </c>
      <c r="H454">
        <v>13.366322214245816</v>
      </c>
      <c r="I454">
        <v>13.269199747347711</v>
      </c>
      <c r="J454">
        <v>12.97618818615266</v>
      </c>
      <c r="K454">
        <v>0.52991557119936594</v>
      </c>
      <c r="L454">
        <v>0.29301156119505123</v>
      </c>
      <c r="M454" t="s">
        <v>962</v>
      </c>
    </row>
    <row r="455" spans="1:13" x14ac:dyDescent="0.2">
      <c r="A455" t="s">
        <v>1555</v>
      </c>
      <c r="B455" t="s">
        <v>590</v>
      </c>
      <c r="C455">
        <v>46522</v>
      </c>
      <c r="D455">
        <v>24560</v>
      </c>
      <c r="E455">
        <v>36240</v>
      </c>
      <c r="F455">
        <v>25541</v>
      </c>
      <c r="G455">
        <v>15.505625499749636</v>
      </c>
      <c r="H455">
        <v>14.58402294025754</v>
      </c>
      <c r="I455">
        <v>15.145295334933598</v>
      </c>
      <c r="J455">
        <v>14.640527391152256</v>
      </c>
      <c r="K455">
        <v>0.92160255949209535</v>
      </c>
      <c r="L455">
        <v>0.50476794378134215</v>
      </c>
      <c r="M455" t="s">
        <v>962</v>
      </c>
    </row>
    <row r="456" spans="1:13" x14ac:dyDescent="0.2">
      <c r="A456" t="s">
        <v>1556</v>
      </c>
      <c r="B456" t="s">
        <v>591</v>
      </c>
      <c r="C456">
        <v>699150</v>
      </c>
      <c r="D456">
        <v>357970</v>
      </c>
      <c r="E456">
        <v>407990</v>
      </c>
      <c r="F456">
        <v>303980</v>
      </c>
      <c r="G456">
        <v>19.415242488034824</v>
      </c>
      <c r="H456">
        <v>18.449479160628101</v>
      </c>
      <c r="I456">
        <v>18.638174266027669</v>
      </c>
      <c r="J456">
        <v>18.213616880835932</v>
      </c>
      <c r="K456">
        <v>0.96576332740672299</v>
      </c>
      <c r="L456">
        <v>0.42455738519173636</v>
      </c>
      <c r="M456" t="s">
        <v>962</v>
      </c>
    </row>
    <row r="457" spans="1:13" x14ac:dyDescent="0.2">
      <c r="A457" t="s">
        <v>1557</v>
      </c>
      <c r="B457" t="s">
        <v>592</v>
      </c>
      <c r="C457">
        <v>23072</v>
      </c>
      <c r="D457">
        <v>13524</v>
      </c>
      <c r="E457">
        <v>26483</v>
      </c>
      <c r="F457">
        <v>17088</v>
      </c>
      <c r="G457">
        <v>14.493855449240824</v>
      </c>
      <c r="H457">
        <v>13.723234300893377</v>
      </c>
      <c r="I457">
        <v>14.69277893975992</v>
      </c>
      <c r="J457">
        <v>14.060695931687555</v>
      </c>
      <c r="K457">
        <v>0.77062114834744655</v>
      </c>
      <c r="L457">
        <v>0.63208300807236562</v>
      </c>
      <c r="M457" t="s">
        <v>962</v>
      </c>
    </row>
    <row r="458" spans="1:13" x14ac:dyDescent="0.2">
      <c r="A458" t="s">
        <v>1558</v>
      </c>
      <c r="B458" t="s">
        <v>593</v>
      </c>
      <c r="C458">
        <v>644080</v>
      </c>
      <c r="D458">
        <v>390730</v>
      </c>
      <c r="E458">
        <v>622160</v>
      </c>
      <c r="F458">
        <v>455850</v>
      </c>
      <c r="G458">
        <v>19.296880368421416</v>
      </c>
      <c r="H458">
        <v>18.575812503415388</v>
      </c>
      <c r="I458">
        <v>19.246926118334059</v>
      </c>
      <c r="J458">
        <v>18.798199650018176</v>
      </c>
      <c r="K458">
        <v>0.72106786500602738</v>
      </c>
      <c r="L458">
        <v>0.4487264683158827</v>
      </c>
      <c r="M458" t="s">
        <v>962</v>
      </c>
    </row>
    <row r="459" spans="1:13" x14ac:dyDescent="0.2">
      <c r="A459" t="s">
        <v>1559</v>
      </c>
      <c r="B459" t="s">
        <v>594</v>
      </c>
      <c r="C459">
        <v>3536.5</v>
      </c>
      <c r="D459">
        <v>2677.5</v>
      </c>
      <c r="E459">
        <v>3878.8</v>
      </c>
      <c r="F459">
        <v>4052.2</v>
      </c>
      <c r="G459">
        <v>11.788106545965245</v>
      </c>
      <c r="H459">
        <v>11.386670859637618</v>
      </c>
      <c r="I459">
        <v>11.921394673718591</v>
      </c>
      <c r="J459">
        <v>11.984489666078412</v>
      </c>
      <c r="K459">
        <v>0.40143568632762694</v>
      </c>
      <c r="L459">
        <v>-6.3094992359820523E-2</v>
      </c>
      <c r="M459" t="s">
        <v>962</v>
      </c>
    </row>
    <row r="460" spans="1:13" x14ac:dyDescent="0.2">
      <c r="A460" t="s">
        <v>1560</v>
      </c>
      <c r="B460" t="s">
        <v>595</v>
      </c>
      <c r="C460">
        <v>62222</v>
      </c>
      <c r="D460">
        <v>40170</v>
      </c>
      <c r="E460">
        <v>79109</v>
      </c>
      <c r="F460">
        <v>51898</v>
      </c>
      <c r="G460">
        <v>15.925137147673251</v>
      </c>
      <c r="H460">
        <v>15.293830840932829</v>
      </c>
      <c r="I460">
        <v>16.271554214787969</v>
      </c>
      <c r="J460">
        <v>15.663391321876761</v>
      </c>
      <c r="K460">
        <v>0.63130630674042187</v>
      </c>
      <c r="L460">
        <v>0.60816289291120817</v>
      </c>
      <c r="M460" t="s">
        <v>962</v>
      </c>
    </row>
    <row r="461" spans="1:13" x14ac:dyDescent="0.2">
      <c r="A461" t="s">
        <v>1563</v>
      </c>
      <c r="B461" t="s">
        <v>598</v>
      </c>
      <c r="C461">
        <v>6674.1</v>
      </c>
      <c r="D461">
        <v>4983</v>
      </c>
      <c r="E461">
        <v>4140</v>
      </c>
      <c r="F461">
        <v>5528.9</v>
      </c>
      <c r="G461">
        <v>12.704357587667676</v>
      </c>
      <c r="H461">
        <v>12.282798858683533</v>
      </c>
      <c r="I461">
        <v>12.015415052386688</v>
      </c>
      <c r="J461">
        <v>12.432776762879495</v>
      </c>
      <c r="K461">
        <v>0.42155872898414337</v>
      </c>
      <c r="L461">
        <v>-0.41736171049280735</v>
      </c>
      <c r="M461" t="s">
        <v>962</v>
      </c>
    </row>
    <row r="462" spans="1:13" x14ac:dyDescent="0.2">
      <c r="A462" t="s">
        <v>1564</v>
      </c>
      <c r="B462" t="s">
        <v>599</v>
      </c>
      <c r="C462">
        <v>90268</v>
      </c>
      <c r="D462">
        <v>66463</v>
      </c>
      <c r="E462">
        <v>90754</v>
      </c>
      <c r="F462">
        <v>75305</v>
      </c>
      <c r="G462">
        <v>16.461927022589954</v>
      </c>
      <c r="H462">
        <v>16.020263794268242</v>
      </c>
      <c r="I462">
        <v>16.469673611120513</v>
      </c>
      <c r="J462">
        <v>16.200458037749758</v>
      </c>
      <c r="K462">
        <v>0.4416632283217119</v>
      </c>
      <c r="L462">
        <v>0.26921557337075441</v>
      </c>
      <c r="M462" t="s">
        <v>962</v>
      </c>
    </row>
    <row r="463" spans="1:13" x14ac:dyDescent="0.2">
      <c r="A463" t="s">
        <v>1566</v>
      </c>
      <c r="B463" t="s">
        <v>601</v>
      </c>
      <c r="C463">
        <v>4705.6000000000004</v>
      </c>
      <c r="D463">
        <v>3515.8</v>
      </c>
      <c r="E463">
        <v>5081.8</v>
      </c>
      <c r="F463">
        <v>4845.3</v>
      </c>
      <c r="G463">
        <v>12.200162973999701</v>
      </c>
      <c r="H463">
        <v>11.779637288244956</v>
      </c>
      <c r="I463">
        <v>12.311123882271776</v>
      </c>
      <c r="J463">
        <v>12.242370278499179</v>
      </c>
      <c r="K463">
        <v>0.42052568575474503</v>
      </c>
      <c r="L463">
        <v>6.8753603772597316E-2</v>
      </c>
      <c r="M463" t="s">
        <v>962</v>
      </c>
    </row>
    <row r="464" spans="1:13" x14ac:dyDescent="0.2">
      <c r="A464" t="s">
        <v>1567</v>
      </c>
      <c r="B464" t="s">
        <v>602</v>
      </c>
      <c r="C464">
        <v>18125</v>
      </c>
      <c r="D464">
        <v>13330</v>
      </c>
      <c r="E464">
        <v>20715</v>
      </c>
      <c r="F464">
        <v>16779</v>
      </c>
      <c r="G464">
        <v>14.145693374677021</v>
      </c>
      <c r="H464">
        <v>13.702389159976336</v>
      </c>
      <c r="I464">
        <v>14.338388199866571</v>
      </c>
      <c r="J464">
        <v>14.034369115706737</v>
      </c>
      <c r="K464">
        <v>0.44330421470068515</v>
      </c>
      <c r="L464">
        <v>0.30401908415983492</v>
      </c>
      <c r="M464" t="s">
        <v>962</v>
      </c>
    </row>
    <row r="465" spans="1:13" x14ac:dyDescent="0.2">
      <c r="A465" t="s">
        <v>1569</v>
      </c>
      <c r="B465" t="s">
        <v>604</v>
      </c>
      <c r="C465">
        <v>161910</v>
      </c>
      <c r="D465">
        <v>104010</v>
      </c>
      <c r="E465">
        <v>195880</v>
      </c>
      <c r="F465">
        <v>142380</v>
      </c>
      <c r="G465">
        <v>17.304832567581158</v>
      </c>
      <c r="H465">
        <v>16.666362716811353</v>
      </c>
      <c r="I465">
        <v>17.579610575596128</v>
      </c>
      <c r="J465">
        <v>17.119386980802467</v>
      </c>
      <c r="K465">
        <v>0.63846985076980545</v>
      </c>
      <c r="L465">
        <v>0.4602235947936606</v>
      </c>
      <c r="M465" t="s">
        <v>962</v>
      </c>
    </row>
    <row r="466" spans="1:13" x14ac:dyDescent="0.2">
      <c r="A466" t="s">
        <v>1571</v>
      </c>
      <c r="B466" t="s">
        <v>606</v>
      </c>
      <c r="C466">
        <v>25075</v>
      </c>
      <c r="D466">
        <v>18537</v>
      </c>
      <c r="E466">
        <v>28956</v>
      </c>
      <c r="F466">
        <v>21667</v>
      </c>
      <c r="G466">
        <v>14.613962080386907</v>
      </c>
      <c r="H466">
        <v>14.178120158824159</v>
      </c>
      <c r="I466">
        <v>14.821574700936907</v>
      </c>
      <c r="J466">
        <v>14.403211792106976</v>
      </c>
      <c r="K466">
        <v>0.43584192156274781</v>
      </c>
      <c r="L466">
        <v>0.41836290882993055</v>
      </c>
      <c r="M466" t="s">
        <v>962</v>
      </c>
    </row>
    <row r="467" spans="1:13" x14ac:dyDescent="0.2">
      <c r="A467" t="s">
        <v>1572</v>
      </c>
      <c r="B467" t="s">
        <v>607</v>
      </c>
      <c r="C467">
        <v>36158</v>
      </c>
      <c r="D467">
        <v>12493</v>
      </c>
      <c r="E467">
        <v>39560</v>
      </c>
      <c r="F467">
        <v>10097</v>
      </c>
      <c r="G467">
        <v>15.14202726001605</v>
      </c>
      <c r="H467">
        <v>13.608832338914842</v>
      </c>
      <c r="I467">
        <v>15.271754805646475</v>
      </c>
      <c r="J467">
        <v>13.301639085592372</v>
      </c>
      <c r="K467">
        <v>1.5331949211012077</v>
      </c>
      <c r="L467">
        <v>1.9701157200541033</v>
      </c>
      <c r="M467" t="s">
        <v>962</v>
      </c>
    </row>
    <row r="468" spans="1:13" x14ac:dyDescent="0.2">
      <c r="A468" t="s">
        <v>1573</v>
      </c>
      <c r="B468" t="s">
        <v>608</v>
      </c>
      <c r="C468">
        <v>15208</v>
      </c>
      <c r="D468">
        <v>7873.4</v>
      </c>
      <c r="E468">
        <v>16553</v>
      </c>
      <c r="F468">
        <v>17357</v>
      </c>
      <c r="G468">
        <v>13.892542816648554</v>
      </c>
      <c r="H468">
        <v>12.942771059388368</v>
      </c>
      <c r="I468">
        <v>14.014805088599857</v>
      </c>
      <c r="J468">
        <v>14.083229992128143</v>
      </c>
      <c r="K468">
        <v>0.94977175726018537</v>
      </c>
      <c r="L468">
        <v>-6.8424903528285341E-2</v>
      </c>
      <c r="M468" t="s">
        <v>962</v>
      </c>
    </row>
    <row r="469" spans="1:13" x14ac:dyDescent="0.2">
      <c r="A469" t="s">
        <v>1574</v>
      </c>
      <c r="B469" t="s">
        <v>609</v>
      </c>
      <c r="C469">
        <v>73211</v>
      </c>
      <c r="D469">
        <v>45480</v>
      </c>
      <c r="E469">
        <v>78970</v>
      </c>
      <c r="F469">
        <v>49914</v>
      </c>
      <c r="G469">
        <v>16.159772810206004</v>
      </c>
      <c r="H469">
        <v>15.47294463377961</v>
      </c>
      <c r="I469">
        <v>16.269017069912724</v>
      </c>
      <c r="J469">
        <v>15.607156902481792</v>
      </c>
      <c r="K469">
        <v>0.68682817642639371</v>
      </c>
      <c r="L469">
        <v>0.66186016743093212</v>
      </c>
      <c r="M469" t="s">
        <v>962</v>
      </c>
    </row>
    <row r="470" spans="1:13" x14ac:dyDescent="0.2">
      <c r="A470" t="s">
        <v>1576</v>
      </c>
      <c r="B470" t="s">
        <v>611</v>
      </c>
      <c r="C470">
        <v>42593</v>
      </c>
      <c r="D470">
        <v>27527</v>
      </c>
      <c r="E470">
        <v>39871</v>
      </c>
      <c r="F470">
        <v>25601</v>
      </c>
      <c r="G470">
        <v>15.378328727956054</v>
      </c>
      <c r="H470">
        <v>14.748559767508356</v>
      </c>
      <c r="I470">
        <v>15.283052169408112</v>
      </c>
      <c r="J470">
        <v>14.643912543949099</v>
      </c>
      <c r="K470">
        <v>0.62976896044769859</v>
      </c>
      <c r="L470">
        <v>0.63913962545901271</v>
      </c>
      <c r="M470" t="s">
        <v>962</v>
      </c>
    </row>
    <row r="471" spans="1:13" x14ac:dyDescent="0.2">
      <c r="A471" t="s">
        <v>1578</v>
      </c>
      <c r="B471" t="s">
        <v>613</v>
      </c>
      <c r="C471">
        <v>25557</v>
      </c>
      <c r="D471">
        <v>9204.4</v>
      </c>
      <c r="E471">
        <v>4329</v>
      </c>
      <c r="F471">
        <v>3998.3</v>
      </c>
      <c r="G471">
        <v>14.641430875492487</v>
      </c>
      <c r="H471">
        <v>13.168107965472785</v>
      </c>
      <c r="I471">
        <v>12.079818085212354</v>
      </c>
      <c r="J471">
        <v>11.965171008939386</v>
      </c>
      <c r="K471">
        <v>1.4733229100197018</v>
      </c>
      <c r="L471">
        <v>0.11464707627296811</v>
      </c>
      <c r="M471" t="s">
        <v>962</v>
      </c>
    </row>
    <row r="472" spans="1:13" x14ac:dyDescent="0.2">
      <c r="A472" t="s">
        <v>1579</v>
      </c>
      <c r="B472" t="s">
        <v>614</v>
      </c>
      <c r="C472">
        <v>42892</v>
      </c>
      <c r="D472">
        <v>27177</v>
      </c>
      <c r="E472">
        <v>26426</v>
      </c>
      <c r="F472">
        <v>19194</v>
      </c>
      <c r="G472">
        <v>15.388420968146134</v>
      </c>
      <c r="H472">
        <v>14.730098589002912</v>
      </c>
      <c r="I472">
        <v>14.689670445963221</v>
      </c>
      <c r="J472">
        <v>14.22836777783683</v>
      </c>
      <c r="K472">
        <v>0.65832237914322178</v>
      </c>
      <c r="L472">
        <v>0.46130266812639142</v>
      </c>
      <c r="M472" t="s">
        <v>962</v>
      </c>
    </row>
    <row r="473" spans="1:13" x14ac:dyDescent="0.2">
      <c r="A473" t="s">
        <v>1580</v>
      </c>
      <c r="B473" t="s">
        <v>615</v>
      </c>
      <c r="C473">
        <v>10178</v>
      </c>
      <c r="D473">
        <v>6439.8</v>
      </c>
      <c r="E473">
        <v>9071.2999999999993</v>
      </c>
      <c r="F473">
        <v>6251.6</v>
      </c>
      <c r="G473">
        <v>13.3131664759772</v>
      </c>
      <c r="H473">
        <v>12.652800168112433</v>
      </c>
      <c r="I473">
        <v>13.147093601585492</v>
      </c>
      <c r="J473">
        <v>12.610009757101116</v>
      </c>
      <c r="K473">
        <v>0.66036630786476636</v>
      </c>
      <c r="L473">
        <v>0.53708384448437663</v>
      </c>
      <c r="M473" t="s">
        <v>962</v>
      </c>
    </row>
    <row r="474" spans="1:13" x14ac:dyDescent="0.2">
      <c r="A474" t="s">
        <v>1581</v>
      </c>
      <c r="B474" t="s">
        <v>616</v>
      </c>
      <c r="C474">
        <v>472570</v>
      </c>
      <c r="D474">
        <v>349170</v>
      </c>
      <c r="E474">
        <v>546430</v>
      </c>
      <c r="F474">
        <v>421970</v>
      </c>
      <c r="G474">
        <v>18.850168520538691</v>
      </c>
      <c r="H474">
        <v>18.413570085206928</v>
      </c>
      <c r="I474">
        <v>19.05967716681867</v>
      </c>
      <c r="J474">
        <v>18.686780908464726</v>
      </c>
      <c r="K474">
        <v>0.43659843533176357</v>
      </c>
      <c r="L474">
        <v>0.37289625835394347</v>
      </c>
      <c r="M474" t="s">
        <v>962</v>
      </c>
    </row>
    <row r="475" spans="1:13" x14ac:dyDescent="0.2">
      <c r="A475" t="s">
        <v>1582</v>
      </c>
      <c r="B475" t="s">
        <v>617</v>
      </c>
      <c r="C475">
        <v>7448.3</v>
      </c>
      <c r="D475">
        <v>5535.5</v>
      </c>
      <c r="E475">
        <v>8695.2999999999993</v>
      </c>
      <c r="F475">
        <v>6941</v>
      </c>
      <c r="G475">
        <v>12.862695467091003</v>
      </c>
      <c r="H475">
        <v>12.434497920538151</v>
      </c>
      <c r="I475">
        <v>13.08602008804742</v>
      </c>
      <c r="J475">
        <v>12.760927813619848</v>
      </c>
      <c r="K475">
        <v>0.4281975465528518</v>
      </c>
      <c r="L475">
        <v>0.32509227442757194</v>
      </c>
      <c r="M475" t="s">
        <v>962</v>
      </c>
    </row>
    <row r="476" spans="1:13" x14ac:dyDescent="0.2">
      <c r="A476" t="s">
        <v>1583</v>
      </c>
      <c r="B476" t="s">
        <v>618</v>
      </c>
      <c r="C476">
        <v>21665</v>
      </c>
      <c r="D476">
        <v>10070</v>
      </c>
      <c r="E476">
        <v>12934</v>
      </c>
      <c r="F476">
        <v>8890.2999999999993</v>
      </c>
      <c r="G476">
        <v>14.403078616159233</v>
      </c>
      <c r="H476">
        <v>13.297776062894147</v>
      </c>
      <c r="I476">
        <v>13.658880895047878</v>
      </c>
      <c r="J476">
        <v>13.118016387767717</v>
      </c>
      <c r="K476">
        <v>1.1053025532650853</v>
      </c>
      <c r="L476">
        <v>0.54086450728016011</v>
      </c>
      <c r="M476" t="s">
        <v>962</v>
      </c>
    </row>
    <row r="477" spans="1:13" x14ac:dyDescent="0.2">
      <c r="A477" t="s">
        <v>1586</v>
      </c>
      <c r="B477" t="s">
        <v>621</v>
      </c>
      <c r="C477">
        <v>28206</v>
      </c>
      <c r="D477">
        <v>9363.4</v>
      </c>
      <c r="E477">
        <v>22271</v>
      </c>
      <c r="F477">
        <v>7090.3</v>
      </c>
      <c r="G477">
        <v>14.783714465914892</v>
      </c>
      <c r="H477">
        <v>13.19281677520364</v>
      </c>
      <c r="I477">
        <v>14.44287871821628</v>
      </c>
      <c r="J477">
        <v>12.791630955759571</v>
      </c>
      <c r="K477">
        <v>1.5908976907112518</v>
      </c>
      <c r="L477">
        <v>1.651247762456709</v>
      </c>
      <c r="M477" t="s">
        <v>962</v>
      </c>
    </row>
    <row r="478" spans="1:13" x14ac:dyDescent="0.2">
      <c r="A478" t="s">
        <v>1587</v>
      </c>
      <c r="B478" t="s">
        <v>622</v>
      </c>
      <c r="C478">
        <v>7364.9</v>
      </c>
      <c r="D478">
        <v>4915.1000000000004</v>
      </c>
      <c r="E478">
        <v>9435.4</v>
      </c>
      <c r="F478">
        <v>7353.1</v>
      </c>
      <c r="G478">
        <v>12.846450221262856</v>
      </c>
      <c r="H478">
        <v>12.263005053829463</v>
      </c>
      <c r="I478">
        <v>13.203867964733064</v>
      </c>
      <c r="J478">
        <v>12.844136889950171</v>
      </c>
      <c r="K478">
        <v>0.5834451674333927</v>
      </c>
      <c r="L478">
        <v>0.35973107478289279</v>
      </c>
      <c r="M478" t="s">
        <v>962</v>
      </c>
    </row>
    <row r="479" spans="1:13" x14ac:dyDescent="0.2">
      <c r="A479" t="s">
        <v>1588</v>
      </c>
      <c r="B479" t="s">
        <v>623</v>
      </c>
      <c r="C479">
        <v>54816</v>
      </c>
      <c r="D479">
        <v>32547</v>
      </c>
      <c r="E479">
        <v>68313</v>
      </c>
      <c r="F479">
        <v>45332</v>
      </c>
      <c r="G479">
        <v>15.742309436083998</v>
      </c>
      <c r="H479">
        <v>14.990236949527585</v>
      </c>
      <c r="I479">
        <v>16.059872529819891</v>
      </c>
      <c r="J479">
        <v>15.468242192360172</v>
      </c>
      <c r="K479">
        <v>0.75207248655641301</v>
      </c>
      <c r="L479">
        <v>0.59163033745971916</v>
      </c>
      <c r="M479" t="s">
        <v>962</v>
      </c>
    </row>
    <row r="480" spans="1:13" x14ac:dyDescent="0.2">
      <c r="A480" t="s">
        <v>1590</v>
      </c>
      <c r="B480" t="s">
        <v>625</v>
      </c>
      <c r="C480">
        <v>106380</v>
      </c>
      <c r="D480">
        <v>77428</v>
      </c>
      <c r="E480">
        <v>115080</v>
      </c>
      <c r="F480">
        <v>99569</v>
      </c>
      <c r="G480">
        <v>16.698867416507209</v>
      </c>
      <c r="H480">
        <v>16.240567756723191</v>
      </c>
      <c r="I480">
        <v>16.812277600626651</v>
      </c>
      <c r="J480">
        <v>16.603409020359859</v>
      </c>
      <c r="K480">
        <v>0.45829965978401788</v>
      </c>
      <c r="L480">
        <v>0.20886858026679178</v>
      </c>
      <c r="M480" t="s">
        <v>962</v>
      </c>
    </row>
    <row r="481" spans="1:13" x14ac:dyDescent="0.2">
      <c r="A481" t="s">
        <v>1591</v>
      </c>
      <c r="B481" t="s">
        <v>626</v>
      </c>
      <c r="C481">
        <v>46728</v>
      </c>
      <c r="D481">
        <v>35148</v>
      </c>
      <c r="E481">
        <v>52365</v>
      </c>
      <c r="F481">
        <v>40238</v>
      </c>
      <c r="G481">
        <v>15.511999669441453</v>
      </c>
      <c r="H481">
        <v>15.101154978600523</v>
      </c>
      <c r="I481">
        <v>15.676315237161271</v>
      </c>
      <c r="J481">
        <v>15.296270978386016</v>
      </c>
      <c r="K481">
        <v>0.41084469084093023</v>
      </c>
      <c r="L481">
        <v>0.38004425877525527</v>
      </c>
      <c r="M481" t="s">
        <v>962</v>
      </c>
    </row>
    <row r="482" spans="1:13" x14ac:dyDescent="0.2">
      <c r="A482" t="s">
        <v>1592</v>
      </c>
      <c r="B482" t="s">
        <v>627</v>
      </c>
      <c r="C482">
        <v>225860</v>
      </c>
      <c r="D482">
        <v>145230</v>
      </c>
      <c r="E482">
        <v>223390</v>
      </c>
      <c r="F482">
        <v>165600</v>
      </c>
      <c r="G482">
        <v>17.785069265259068</v>
      </c>
      <c r="H482">
        <v>17.147979974469376</v>
      </c>
      <c r="I482">
        <v>17.769205079804532</v>
      </c>
      <c r="J482">
        <v>17.337343147274051</v>
      </c>
      <c r="K482">
        <v>0.63708929078969234</v>
      </c>
      <c r="L482">
        <v>0.43186193253048089</v>
      </c>
      <c r="M482" t="s">
        <v>962</v>
      </c>
    </row>
    <row r="483" spans="1:13" x14ac:dyDescent="0.2">
      <c r="A483" t="s">
        <v>1593</v>
      </c>
      <c r="B483" t="s">
        <v>628</v>
      </c>
      <c r="C483">
        <v>42978</v>
      </c>
      <c r="D483">
        <v>32690</v>
      </c>
      <c r="E483">
        <v>45083</v>
      </c>
      <c r="F483">
        <v>41988</v>
      </c>
      <c r="G483">
        <v>15.391310727433405</v>
      </c>
      <c r="H483">
        <v>14.996561756654629</v>
      </c>
      <c r="I483">
        <v>15.460295900851856</v>
      </c>
      <c r="J483">
        <v>15.357689449961006</v>
      </c>
      <c r="K483">
        <v>0.39474897077877635</v>
      </c>
      <c r="L483">
        <v>0.10260645089084974</v>
      </c>
      <c r="M483" t="s">
        <v>962</v>
      </c>
    </row>
    <row r="484" spans="1:13" x14ac:dyDescent="0.2">
      <c r="A484" t="s">
        <v>1594</v>
      </c>
      <c r="B484" t="s">
        <v>629</v>
      </c>
      <c r="C484">
        <v>339180</v>
      </c>
      <c r="D484">
        <v>193430</v>
      </c>
      <c r="E484">
        <v>400310</v>
      </c>
      <c r="F484">
        <v>232590</v>
      </c>
      <c r="G484">
        <v>18.371691577263938</v>
      </c>
      <c r="H484">
        <v>17.561452041199519</v>
      </c>
      <c r="I484">
        <v>18.610758130057867</v>
      </c>
      <c r="J484">
        <v>17.827429545192306</v>
      </c>
      <c r="K484">
        <v>0.81023953606441879</v>
      </c>
      <c r="L484">
        <v>0.78332858486556134</v>
      </c>
      <c r="M484" t="s">
        <v>962</v>
      </c>
    </row>
    <row r="485" spans="1:13" x14ac:dyDescent="0.2">
      <c r="A485" t="s">
        <v>1596</v>
      </c>
      <c r="B485" t="s">
        <v>631</v>
      </c>
      <c r="C485">
        <v>15407</v>
      </c>
      <c r="D485">
        <v>8221.7000000000007</v>
      </c>
      <c r="E485">
        <v>18156</v>
      </c>
      <c r="F485">
        <v>10651</v>
      </c>
      <c r="G485">
        <v>13.911298351949162</v>
      </c>
      <c r="H485">
        <v>13.005221015307734</v>
      </c>
      <c r="I485">
        <v>14.148158772937894</v>
      </c>
      <c r="J485">
        <v>13.378701267964223</v>
      </c>
      <c r="K485">
        <v>0.90607733664142742</v>
      </c>
      <c r="L485">
        <v>0.76945750497367094</v>
      </c>
      <c r="M485" t="s">
        <v>962</v>
      </c>
    </row>
    <row r="486" spans="1:13" x14ac:dyDescent="0.2">
      <c r="A486" t="s">
        <v>1597</v>
      </c>
      <c r="B486" t="s">
        <v>632</v>
      </c>
      <c r="C486">
        <v>12684</v>
      </c>
      <c r="D486">
        <v>7213.8</v>
      </c>
      <c r="E486">
        <v>18811</v>
      </c>
      <c r="F486">
        <v>14302</v>
      </c>
      <c r="G486">
        <v>13.63072216210384</v>
      </c>
      <c r="H486">
        <v>12.816543710142996</v>
      </c>
      <c r="I486">
        <v>14.199288924672818</v>
      </c>
      <c r="J486">
        <v>13.803929287974448</v>
      </c>
      <c r="K486">
        <v>0.81417845196084393</v>
      </c>
      <c r="L486">
        <v>0.3953596366983696</v>
      </c>
      <c r="M486" t="s">
        <v>962</v>
      </c>
    </row>
    <row r="487" spans="1:13" x14ac:dyDescent="0.2">
      <c r="A487" t="s">
        <v>1598</v>
      </c>
      <c r="B487" t="s">
        <v>633</v>
      </c>
      <c r="C487">
        <v>933.26</v>
      </c>
      <c r="D487">
        <v>470.87</v>
      </c>
      <c r="E487">
        <v>1041</v>
      </c>
      <c r="F487">
        <v>550.32000000000005</v>
      </c>
      <c r="G487">
        <v>9.8661352520473677</v>
      </c>
      <c r="H487">
        <v>8.8791849985664459</v>
      </c>
      <c r="I487">
        <v>10.023754353299418</v>
      </c>
      <c r="J487">
        <v>9.1041269505272258</v>
      </c>
      <c r="K487">
        <v>0.9869502534809218</v>
      </c>
      <c r="L487">
        <v>0.91962740277219268</v>
      </c>
      <c r="M487" t="s">
        <v>962</v>
      </c>
    </row>
    <row r="488" spans="1:13" x14ac:dyDescent="0.2">
      <c r="A488" t="s">
        <v>1599</v>
      </c>
      <c r="B488" t="s">
        <v>634</v>
      </c>
      <c r="C488">
        <v>139800</v>
      </c>
      <c r="D488">
        <v>60962</v>
      </c>
      <c r="E488">
        <v>59386</v>
      </c>
      <c r="F488">
        <v>39499</v>
      </c>
      <c r="G488">
        <v>17.093004835150161</v>
      </c>
      <c r="H488">
        <v>15.895622614118714</v>
      </c>
      <c r="I488">
        <v>15.857835241364203</v>
      </c>
      <c r="J488">
        <v>15.269528508451769</v>
      </c>
      <c r="K488">
        <v>1.1973822210314466</v>
      </c>
      <c r="L488">
        <v>0.58830673291243407</v>
      </c>
      <c r="M488" t="s">
        <v>962</v>
      </c>
    </row>
    <row r="489" spans="1:13" x14ac:dyDescent="0.2">
      <c r="A489" t="s">
        <v>1601</v>
      </c>
      <c r="B489" t="s">
        <v>636</v>
      </c>
      <c r="C489">
        <v>2290500</v>
      </c>
      <c r="D489">
        <v>1441600</v>
      </c>
      <c r="E489">
        <v>2095500</v>
      </c>
      <c r="F489">
        <v>1563400</v>
      </c>
      <c r="G489">
        <v>21.127231132180096</v>
      </c>
      <c r="H489">
        <v>20.459239485588263</v>
      </c>
      <c r="I489">
        <v>20.998863090792707</v>
      </c>
      <c r="J489">
        <v>20.576255512208519</v>
      </c>
      <c r="K489">
        <v>0.66799164659183319</v>
      </c>
      <c r="L489">
        <v>0.42260757858418785</v>
      </c>
      <c r="M489" t="s">
        <v>962</v>
      </c>
    </row>
    <row r="490" spans="1:13" x14ac:dyDescent="0.2">
      <c r="A490" t="s">
        <v>1602</v>
      </c>
      <c r="B490" t="s">
        <v>637</v>
      </c>
      <c r="C490">
        <v>7431.3</v>
      </c>
      <c r="D490">
        <v>4500.3999999999996</v>
      </c>
      <c r="E490">
        <v>9239.1</v>
      </c>
      <c r="F490">
        <v>5999</v>
      </c>
      <c r="G490">
        <v>12.859398896435016</v>
      </c>
      <c r="H490">
        <v>12.13583751996439</v>
      </c>
      <c r="I490">
        <v>13.173536607215118</v>
      </c>
      <c r="J490">
        <v>12.550506316170104</v>
      </c>
      <c r="K490">
        <v>0.72356137647062546</v>
      </c>
      <c r="L490">
        <v>0.62303029104501384</v>
      </c>
      <c r="M490" t="s">
        <v>962</v>
      </c>
    </row>
    <row r="491" spans="1:13" x14ac:dyDescent="0.2">
      <c r="A491" t="s">
        <v>1604</v>
      </c>
      <c r="B491" t="s">
        <v>639</v>
      </c>
      <c r="C491">
        <v>83799</v>
      </c>
      <c r="D491">
        <v>54930</v>
      </c>
      <c r="E491">
        <v>90344</v>
      </c>
      <c r="F491">
        <v>68458</v>
      </c>
      <c r="G491">
        <v>16.354645407440081</v>
      </c>
      <c r="H491">
        <v>15.745306671405856</v>
      </c>
      <c r="I491">
        <v>16.463141170371706</v>
      </c>
      <c r="J491">
        <v>16.062931524187153</v>
      </c>
      <c r="K491">
        <v>0.60933873603422484</v>
      </c>
      <c r="L491">
        <v>0.40020964618455324</v>
      </c>
      <c r="M491" t="s">
        <v>962</v>
      </c>
    </row>
    <row r="492" spans="1:13" x14ac:dyDescent="0.2">
      <c r="A492" t="s">
        <v>1607</v>
      </c>
      <c r="B492" t="s">
        <v>642</v>
      </c>
      <c r="C492">
        <v>3582200</v>
      </c>
      <c r="D492">
        <v>1681500</v>
      </c>
      <c r="E492">
        <v>4026500</v>
      </c>
      <c r="F492">
        <v>1975500</v>
      </c>
      <c r="G492">
        <v>21.772414456886249</v>
      </c>
      <c r="H492">
        <v>20.681317348188671</v>
      </c>
      <c r="I492">
        <v>21.941094902718817</v>
      </c>
      <c r="J492">
        <v>20.913786415639759</v>
      </c>
      <c r="K492">
        <v>1.0910971086975785</v>
      </c>
      <c r="L492">
        <v>1.0273084870790576</v>
      </c>
      <c r="M492" t="s">
        <v>962</v>
      </c>
    </row>
    <row r="493" spans="1:13" x14ac:dyDescent="0.2">
      <c r="A493" t="s">
        <v>1608</v>
      </c>
      <c r="B493" t="s">
        <v>643</v>
      </c>
      <c r="C493">
        <v>2258.3000000000002</v>
      </c>
      <c r="D493">
        <v>1704.5</v>
      </c>
      <c r="E493">
        <v>2286.5</v>
      </c>
      <c r="F493">
        <v>2429.9</v>
      </c>
      <c r="G493">
        <v>11.141021435858537</v>
      </c>
      <c r="H493">
        <v>10.735132884139947</v>
      </c>
      <c r="I493">
        <v>11.158925203806964</v>
      </c>
      <c r="J493">
        <v>11.24668122710521</v>
      </c>
      <c r="K493">
        <v>0.40588855171858995</v>
      </c>
      <c r="L493">
        <v>-8.7756023298245722E-2</v>
      </c>
      <c r="M493" t="s">
        <v>962</v>
      </c>
    </row>
    <row r="494" spans="1:13" x14ac:dyDescent="0.2">
      <c r="A494" t="s">
        <v>1609</v>
      </c>
      <c r="B494" t="s">
        <v>644</v>
      </c>
      <c r="C494">
        <v>95525</v>
      </c>
      <c r="D494">
        <v>41441</v>
      </c>
      <c r="E494">
        <v>101590</v>
      </c>
      <c r="F494">
        <v>52800</v>
      </c>
      <c r="G494">
        <v>16.543590732132238</v>
      </c>
      <c r="H494">
        <v>15.338771196223389</v>
      </c>
      <c r="I494">
        <v>16.632398872014971</v>
      </c>
      <c r="J494">
        <v>15.68825030913318</v>
      </c>
      <c r="K494">
        <v>1.2048195359088485</v>
      </c>
      <c r="L494">
        <v>0.94414856288179116</v>
      </c>
      <c r="M494" t="s">
        <v>962</v>
      </c>
    </row>
    <row r="495" spans="1:13" x14ac:dyDescent="0.2">
      <c r="A495" t="s">
        <v>1610</v>
      </c>
      <c r="B495" t="s">
        <v>645</v>
      </c>
      <c r="C495">
        <v>381130</v>
      </c>
      <c r="D495">
        <v>194000</v>
      </c>
      <c r="E495">
        <v>348080</v>
      </c>
      <c r="F495">
        <v>221940</v>
      </c>
      <c r="G495">
        <v>18.539923646343894</v>
      </c>
      <c r="H495">
        <v>17.565697126849216</v>
      </c>
      <c r="I495">
        <v>18.409059396427892</v>
      </c>
      <c r="J495">
        <v>17.759810180732515</v>
      </c>
      <c r="K495">
        <v>0.9742265194946782</v>
      </c>
      <c r="L495">
        <v>0.6492492156953773</v>
      </c>
      <c r="M495" t="s">
        <v>962</v>
      </c>
    </row>
    <row r="496" spans="1:13" x14ac:dyDescent="0.2">
      <c r="A496" t="s">
        <v>1611</v>
      </c>
      <c r="B496" t="s">
        <v>646</v>
      </c>
      <c r="C496">
        <v>32292</v>
      </c>
      <c r="D496">
        <v>24722</v>
      </c>
      <c r="E496">
        <v>35051</v>
      </c>
      <c r="F496">
        <v>30443</v>
      </c>
      <c r="G496">
        <v>14.978889176361573</v>
      </c>
      <c r="H496">
        <v>14.59350784096994</v>
      </c>
      <c r="I496">
        <v>15.097167984254984</v>
      </c>
      <c r="J496">
        <v>14.893822915521675</v>
      </c>
      <c r="K496">
        <v>0.38538133539163333</v>
      </c>
      <c r="L496">
        <v>0.20334506873330938</v>
      </c>
      <c r="M496" t="s">
        <v>962</v>
      </c>
    </row>
    <row r="497" spans="1:13" x14ac:dyDescent="0.2">
      <c r="A497" t="s">
        <v>1612</v>
      </c>
      <c r="B497" t="s">
        <v>647</v>
      </c>
      <c r="C497">
        <v>1642.1</v>
      </c>
      <c r="D497">
        <v>1123.8</v>
      </c>
      <c r="E497">
        <v>1180.0999999999999</v>
      </c>
      <c r="F497">
        <v>1108.9000000000001</v>
      </c>
      <c r="G497">
        <v>10.68132627116341</v>
      </c>
      <c r="H497">
        <v>10.134169590076839</v>
      </c>
      <c r="I497">
        <v>10.20469340136049</v>
      </c>
      <c r="J497">
        <v>10.114913554572022</v>
      </c>
      <c r="K497">
        <v>0.54715668108657134</v>
      </c>
      <c r="L497">
        <v>8.9779846788468731E-2</v>
      </c>
      <c r="M497" t="s">
        <v>962</v>
      </c>
    </row>
    <row r="498" spans="1:13" x14ac:dyDescent="0.2">
      <c r="A498" t="s">
        <v>1614</v>
      </c>
      <c r="B498" t="s">
        <v>649</v>
      </c>
      <c r="C498">
        <v>61126</v>
      </c>
      <c r="D498">
        <v>40130</v>
      </c>
      <c r="E498">
        <v>67590</v>
      </c>
      <c r="F498">
        <v>57741</v>
      </c>
      <c r="G498">
        <v>15.899498541794115</v>
      </c>
      <c r="H498">
        <v>15.292393535667356</v>
      </c>
      <c r="I498">
        <v>16.04452219384395</v>
      </c>
      <c r="J498">
        <v>15.81730847296588</v>
      </c>
      <c r="K498">
        <v>0.60710500612675844</v>
      </c>
      <c r="L498">
        <v>0.22721372087806913</v>
      </c>
      <c r="M498" t="s">
        <v>962</v>
      </c>
    </row>
    <row r="499" spans="1:13" x14ac:dyDescent="0.2">
      <c r="A499" t="s">
        <v>1615</v>
      </c>
      <c r="B499" t="s">
        <v>650</v>
      </c>
      <c r="C499">
        <v>229700</v>
      </c>
      <c r="D499">
        <v>160660</v>
      </c>
      <c r="E499">
        <v>245820</v>
      </c>
      <c r="F499">
        <v>172810</v>
      </c>
      <c r="G499">
        <v>17.80939133115265</v>
      </c>
      <c r="H499">
        <v>17.293651256064123</v>
      </c>
      <c r="I499">
        <v>17.907242773088818</v>
      </c>
      <c r="J499">
        <v>17.398827178818856</v>
      </c>
      <c r="K499">
        <v>0.51574007508852659</v>
      </c>
      <c r="L499">
        <v>0.50841559426996241</v>
      </c>
      <c r="M499" t="s">
        <v>962</v>
      </c>
    </row>
    <row r="500" spans="1:13" x14ac:dyDescent="0.2">
      <c r="A500" t="s">
        <v>1616</v>
      </c>
      <c r="B500" t="s">
        <v>651</v>
      </c>
      <c r="C500">
        <v>47333</v>
      </c>
      <c r="D500">
        <v>33456</v>
      </c>
      <c r="E500">
        <v>54260</v>
      </c>
      <c r="F500">
        <v>43137</v>
      </c>
      <c r="G500">
        <v>15.530558743585607</v>
      </c>
      <c r="H500">
        <v>15.029977346589579</v>
      </c>
      <c r="I500">
        <v>15.72760142716923</v>
      </c>
      <c r="J500">
        <v>15.396638226061278</v>
      </c>
      <c r="K500">
        <v>0.50058139699602755</v>
      </c>
      <c r="L500">
        <v>0.33096320110795219</v>
      </c>
      <c r="M500" t="s">
        <v>962</v>
      </c>
    </row>
    <row r="501" spans="1:13" x14ac:dyDescent="0.2">
      <c r="A501" t="s">
        <v>1617</v>
      </c>
      <c r="B501" t="s">
        <v>652</v>
      </c>
      <c r="C501">
        <v>55201</v>
      </c>
      <c r="D501">
        <v>40712</v>
      </c>
      <c r="E501">
        <v>62382</v>
      </c>
      <c r="F501">
        <v>53525</v>
      </c>
      <c r="G501">
        <v>15.752406782095887</v>
      </c>
      <c r="H501">
        <v>15.3131664759772</v>
      </c>
      <c r="I501">
        <v>15.928842186571034</v>
      </c>
      <c r="J501">
        <v>15.707925270160235</v>
      </c>
      <c r="K501">
        <v>0.43924030611868758</v>
      </c>
      <c r="L501">
        <v>0.22091691641079869</v>
      </c>
      <c r="M501" t="s">
        <v>962</v>
      </c>
    </row>
    <row r="502" spans="1:13" x14ac:dyDescent="0.2">
      <c r="A502" t="s">
        <v>1618</v>
      </c>
      <c r="B502" t="s">
        <v>653</v>
      </c>
      <c r="C502">
        <v>40110</v>
      </c>
      <c r="D502">
        <v>29205</v>
      </c>
      <c r="E502">
        <v>44906</v>
      </c>
      <c r="F502">
        <v>33897</v>
      </c>
      <c r="G502">
        <v>15.291674345701873</v>
      </c>
      <c r="H502">
        <v>14.833927764328813</v>
      </c>
      <c r="I502">
        <v>15.4546205993919</v>
      </c>
      <c r="J502">
        <v>15.048869975134014</v>
      </c>
      <c r="K502">
        <v>0.45774658137306012</v>
      </c>
      <c r="L502">
        <v>0.40575062425788566</v>
      </c>
      <c r="M502" t="s">
        <v>962</v>
      </c>
    </row>
    <row r="503" spans="1:13" x14ac:dyDescent="0.2">
      <c r="A503" t="s">
        <v>1619</v>
      </c>
      <c r="B503" t="s">
        <v>654</v>
      </c>
      <c r="C503">
        <v>20318</v>
      </c>
      <c r="D503">
        <v>15626</v>
      </c>
      <c r="E503">
        <v>24698</v>
      </c>
      <c r="F503">
        <v>17718</v>
      </c>
      <c r="G503">
        <v>14.310470777127609</v>
      </c>
      <c r="H503">
        <v>13.931660898852277</v>
      </c>
      <c r="I503">
        <v>14.592106599217479</v>
      </c>
      <c r="J503">
        <v>14.112928141855111</v>
      </c>
      <c r="K503">
        <v>0.37880987827533197</v>
      </c>
      <c r="L503">
        <v>0.47917845736236764</v>
      </c>
      <c r="M503" t="s">
        <v>962</v>
      </c>
    </row>
    <row r="504" spans="1:13" x14ac:dyDescent="0.2">
      <c r="A504" t="s">
        <v>1620</v>
      </c>
      <c r="B504" t="s">
        <v>655</v>
      </c>
      <c r="C504">
        <v>55708</v>
      </c>
      <c r="D504">
        <v>28655</v>
      </c>
      <c r="E504">
        <v>61480</v>
      </c>
      <c r="F504">
        <v>36296</v>
      </c>
      <c r="G504">
        <v>15.765596901577398</v>
      </c>
      <c r="H504">
        <v>14.806499275803169</v>
      </c>
      <c r="I504">
        <v>15.907829544578135</v>
      </c>
      <c r="J504">
        <v>15.147522944350744</v>
      </c>
      <c r="K504">
        <v>0.95909762577422875</v>
      </c>
      <c r="L504">
        <v>0.76030660022739127</v>
      </c>
      <c r="M504" t="s">
        <v>962</v>
      </c>
    </row>
    <row r="505" spans="1:13" x14ac:dyDescent="0.2">
      <c r="A505" t="s">
        <v>1621</v>
      </c>
      <c r="B505" t="s">
        <v>656</v>
      </c>
      <c r="C505">
        <v>55809</v>
      </c>
      <c r="D505">
        <v>37830</v>
      </c>
      <c r="E505">
        <v>61636</v>
      </c>
      <c r="F505">
        <v>48688</v>
      </c>
      <c r="G505">
        <v>15.768210175588916</v>
      </c>
      <c r="H505">
        <v>15.207243155936739</v>
      </c>
      <c r="I505">
        <v>15.91148561766086</v>
      </c>
      <c r="J505">
        <v>15.571278618514595</v>
      </c>
      <c r="K505">
        <v>0.56096701965217655</v>
      </c>
      <c r="L505">
        <v>0.34020699914626462</v>
      </c>
      <c r="M505" t="s">
        <v>962</v>
      </c>
    </row>
    <row r="506" spans="1:13" x14ac:dyDescent="0.2">
      <c r="A506" t="s">
        <v>1622</v>
      </c>
      <c r="B506" t="s">
        <v>657</v>
      </c>
      <c r="C506">
        <v>8578.4</v>
      </c>
      <c r="D506">
        <v>6080</v>
      </c>
      <c r="E506">
        <v>9927.5</v>
      </c>
      <c r="F506">
        <v>7485.3</v>
      </c>
      <c r="G506">
        <v>13.066492873258772</v>
      </c>
      <c r="H506">
        <v>12.569855608330947</v>
      </c>
      <c r="I506">
        <v>13.277214740411832</v>
      </c>
      <c r="J506">
        <v>12.869844423235556</v>
      </c>
      <c r="K506">
        <v>0.49663726492782523</v>
      </c>
      <c r="L506">
        <v>0.40737031717627659</v>
      </c>
      <c r="M506" t="s">
        <v>962</v>
      </c>
    </row>
    <row r="507" spans="1:13" x14ac:dyDescent="0.2">
      <c r="A507" t="s">
        <v>1623</v>
      </c>
      <c r="B507" t="s">
        <v>658</v>
      </c>
      <c r="C507">
        <v>224230</v>
      </c>
      <c r="D507">
        <v>153600</v>
      </c>
      <c r="E507">
        <v>286780</v>
      </c>
      <c r="F507">
        <v>198880</v>
      </c>
      <c r="G507">
        <v>17.774619785389245</v>
      </c>
      <c r="H507">
        <v>17.228818690495881</v>
      </c>
      <c r="I507">
        <v>18.129584888619839</v>
      </c>
      <c r="J507">
        <v>17.60153867593985</v>
      </c>
      <c r="K507">
        <v>0.54580109489336337</v>
      </c>
      <c r="L507">
        <v>0.52804621267998897</v>
      </c>
      <c r="M507" t="s">
        <v>962</v>
      </c>
    </row>
    <row r="508" spans="1:13" x14ac:dyDescent="0.2">
      <c r="A508" t="s">
        <v>1624</v>
      </c>
      <c r="B508" t="s">
        <v>659</v>
      </c>
      <c r="C508">
        <v>29297</v>
      </c>
      <c r="D508">
        <v>21806</v>
      </c>
      <c r="E508">
        <v>32636</v>
      </c>
      <c r="F508">
        <v>26512</v>
      </c>
      <c r="G508">
        <v>14.838465320418404</v>
      </c>
      <c r="H508">
        <v>14.412437531948338</v>
      </c>
      <c r="I508">
        <v>14.994176625161732</v>
      </c>
      <c r="J508">
        <v>14.694357887221452</v>
      </c>
      <c r="K508">
        <v>0.42602778847006562</v>
      </c>
      <c r="L508">
        <v>0.29981873794027969</v>
      </c>
      <c r="M508" t="s">
        <v>962</v>
      </c>
    </row>
    <row r="509" spans="1:13" x14ac:dyDescent="0.2">
      <c r="A509" t="s">
        <v>1625</v>
      </c>
      <c r="B509" t="s">
        <v>660</v>
      </c>
      <c r="C509">
        <v>2532.5</v>
      </c>
      <c r="D509">
        <v>1604.6</v>
      </c>
      <c r="E509">
        <v>2681.2</v>
      </c>
      <c r="F509">
        <v>1889.6</v>
      </c>
      <c r="G509">
        <v>11.306346553688501</v>
      </c>
      <c r="H509">
        <v>10.647997987032507</v>
      </c>
      <c r="I509">
        <v>11.388663123619395</v>
      </c>
      <c r="J509">
        <v>10.883865154509795</v>
      </c>
      <c r="K509">
        <v>0.65834856665599339</v>
      </c>
      <c r="L509">
        <v>0.50479796910959962</v>
      </c>
      <c r="M509" t="s">
        <v>962</v>
      </c>
    </row>
    <row r="510" spans="1:13" x14ac:dyDescent="0.2">
      <c r="A510" t="s">
        <v>1626</v>
      </c>
      <c r="B510" t="s">
        <v>661</v>
      </c>
      <c r="C510">
        <v>63555</v>
      </c>
      <c r="D510">
        <v>37111</v>
      </c>
      <c r="E510">
        <v>72725</v>
      </c>
      <c r="F510">
        <v>52114</v>
      </c>
      <c r="G510">
        <v>15.95571800897241</v>
      </c>
      <c r="H510">
        <v>15.179559256241131</v>
      </c>
      <c r="I510">
        <v>16.150163770875032</v>
      </c>
      <c r="J510">
        <v>15.669383372347896</v>
      </c>
      <c r="K510">
        <v>0.77615875273127877</v>
      </c>
      <c r="L510">
        <v>0.48078039852713594</v>
      </c>
      <c r="M510" t="s">
        <v>962</v>
      </c>
    </row>
    <row r="511" spans="1:13" x14ac:dyDescent="0.2">
      <c r="A511" t="s">
        <v>1629</v>
      </c>
      <c r="B511" t="s">
        <v>664</v>
      </c>
      <c r="C511">
        <v>49725</v>
      </c>
      <c r="D511">
        <v>28597</v>
      </c>
      <c r="E511">
        <v>56588</v>
      </c>
      <c r="F511">
        <v>39040</v>
      </c>
      <c r="G511">
        <v>15.601683750608469</v>
      </c>
      <c r="H511">
        <v>14.803576186967939</v>
      </c>
      <c r="I511">
        <v>15.788208528437341</v>
      </c>
      <c r="J511">
        <v>15.25266543245025</v>
      </c>
      <c r="K511">
        <v>0.7981075636405297</v>
      </c>
      <c r="L511">
        <v>0.53554309598709082</v>
      </c>
      <c r="M511" t="s">
        <v>962</v>
      </c>
    </row>
    <row r="512" spans="1:13" x14ac:dyDescent="0.2">
      <c r="A512" t="s">
        <v>1630</v>
      </c>
      <c r="B512" t="s">
        <v>665</v>
      </c>
      <c r="C512">
        <v>314730</v>
      </c>
      <c r="D512">
        <v>231760</v>
      </c>
      <c r="E512">
        <v>403060</v>
      </c>
      <c r="F512">
        <v>308400</v>
      </c>
      <c r="G512">
        <v>18.263755177027392</v>
      </c>
      <c r="H512">
        <v>17.822272064157769</v>
      </c>
      <c r="I512">
        <v>18.620635090508401</v>
      </c>
      <c r="J512">
        <v>18.23444323968976</v>
      </c>
      <c r="K512">
        <v>0.44148311286962283</v>
      </c>
      <c r="L512">
        <v>0.3861918508186406</v>
      </c>
      <c r="M512" t="s">
        <v>962</v>
      </c>
    </row>
    <row r="513" spans="1:13" x14ac:dyDescent="0.2">
      <c r="A513" t="s">
        <v>1631</v>
      </c>
      <c r="B513" t="s">
        <v>666</v>
      </c>
      <c r="C513">
        <v>45341</v>
      </c>
      <c r="D513">
        <v>33060</v>
      </c>
      <c r="E513">
        <v>47719</v>
      </c>
      <c r="F513">
        <v>38309</v>
      </c>
      <c r="G513">
        <v>15.468528589753236</v>
      </c>
      <c r="H513">
        <v>15.012799104179676</v>
      </c>
      <c r="I513">
        <v>15.542276189762864</v>
      </c>
      <c r="J513">
        <v>15.225395746374399</v>
      </c>
      <c r="K513">
        <v>0.45572948557355986</v>
      </c>
      <c r="L513">
        <v>0.31688044338846488</v>
      </c>
      <c r="M513" t="s">
        <v>962</v>
      </c>
    </row>
    <row r="514" spans="1:13" x14ac:dyDescent="0.2">
      <c r="A514" t="s">
        <v>1632</v>
      </c>
      <c r="B514" t="s">
        <v>667</v>
      </c>
      <c r="C514">
        <v>7724.1</v>
      </c>
      <c r="D514">
        <v>5173</v>
      </c>
      <c r="E514">
        <v>8060</v>
      </c>
      <c r="F514">
        <v>5744</v>
      </c>
      <c r="G514">
        <v>12.915151126911578</v>
      </c>
      <c r="H514">
        <v>12.336785476203755</v>
      </c>
      <c r="I514">
        <v>12.976564123415329</v>
      </c>
      <c r="J514">
        <v>12.487840033823051</v>
      </c>
      <c r="K514">
        <v>0.57836565070782342</v>
      </c>
      <c r="L514">
        <v>0.48872408959227798</v>
      </c>
      <c r="M514" t="s">
        <v>962</v>
      </c>
    </row>
    <row r="515" spans="1:13" x14ac:dyDescent="0.2">
      <c r="A515" t="s">
        <v>1633</v>
      </c>
      <c r="B515" t="s">
        <v>668</v>
      </c>
      <c r="C515">
        <v>65209</v>
      </c>
      <c r="D515">
        <v>47075</v>
      </c>
      <c r="E515">
        <v>67793</v>
      </c>
      <c r="F515">
        <v>54368</v>
      </c>
      <c r="G515">
        <v>15.992783475283376</v>
      </c>
      <c r="H515">
        <v>15.522673474388952</v>
      </c>
      <c r="I515">
        <v>16.048848694405908</v>
      </c>
      <c r="J515">
        <v>15.730470137184222</v>
      </c>
      <c r="K515">
        <v>0.47011000089442412</v>
      </c>
      <c r="L515">
        <v>0.31837855722168662</v>
      </c>
      <c r="M515" t="s">
        <v>962</v>
      </c>
    </row>
    <row r="516" spans="1:13" x14ac:dyDescent="0.2">
      <c r="A516" t="s">
        <v>1634</v>
      </c>
      <c r="B516" t="s">
        <v>669</v>
      </c>
      <c r="C516">
        <v>54597</v>
      </c>
      <c r="D516">
        <v>41678</v>
      </c>
      <c r="E516">
        <v>61759</v>
      </c>
      <c r="F516">
        <v>49385</v>
      </c>
      <c r="G516">
        <v>15.73653405955849</v>
      </c>
      <c r="H516">
        <v>15.34699842829564</v>
      </c>
      <c r="I516">
        <v>15.91436177226683</v>
      </c>
      <c r="J516">
        <v>15.591785289542232</v>
      </c>
      <c r="K516">
        <v>0.3895356312628504</v>
      </c>
      <c r="L516">
        <v>0.32257648272459782</v>
      </c>
      <c r="M516" t="s">
        <v>962</v>
      </c>
    </row>
    <row r="517" spans="1:13" x14ac:dyDescent="0.2">
      <c r="A517" t="s">
        <v>1636</v>
      </c>
      <c r="B517" t="s">
        <v>671</v>
      </c>
      <c r="C517">
        <v>143050</v>
      </c>
      <c r="D517">
        <v>99064</v>
      </c>
      <c r="E517">
        <v>130940</v>
      </c>
      <c r="F517">
        <v>102120</v>
      </c>
      <c r="G517">
        <v>17.126159972097906</v>
      </c>
      <c r="H517">
        <v>16.596073254748063</v>
      </c>
      <c r="I517">
        <v>16.998546358475881</v>
      </c>
      <c r="J517">
        <v>16.639905917294481</v>
      </c>
      <c r="K517">
        <v>0.53008671734984247</v>
      </c>
      <c r="L517">
        <v>0.35864044118140015</v>
      </c>
      <c r="M517" t="s">
        <v>962</v>
      </c>
    </row>
    <row r="518" spans="1:13" x14ac:dyDescent="0.2">
      <c r="A518" t="s">
        <v>1637</v>
      </c>
      <c r="B518" t="s">
        <v>672</v>
      </c>
      <c r="C518">
        <v>17318</v>
      </c>
      <c r="D518">
        <v>10573</v>
      </c>
      <c r="E518">
        <v>12892</v>
      </c>
      <c r="F518">
        <v>11567</v>
      </c>
      <c r="G518">
        <v>14.079984707033974</v>
      </c>
      <c r="H518">
        <v>13.368097166964054</v>
      </c>
      <c r="I518">
        <v>13.654188473059545</v>
      </c>
      <c r="J518">
        <v>13.497727117258723</v>
      </c>
      <c r="K518">
        <v>0.71188754006992028</v>
      </c>
      <c r="L518">
        <v>0.15646135580082188</v>
      </c>
      <c r="M518" t="s">
        <v>962</v>
      </c>
    </row>
    <row r="519" spans="1:13" x14ac:dyDescent="0.2">
      <c r="A519" t="s">
        <v>1638</v>
      </c>
      <c r="B519" t="s">
        <v>673</v>
      </c>
      <c r="C519">
        <v>248900</v>
      </c>
      <c r="D519">
        <v>180080</v>
      </c>
      <c r="E519">
        <v>261850</v>
      </c>
      <c r="F519">
        <v>211290</v>
      </c>
      <c r="G519">
        <v>17.925206704755762</v>
      </c>
      <c r="H519">
        <v>17.458278436341519</v>
      </c>
      <c r="I519">
        <v>17.998381079224075</v>
      </c>
      <c r="J519">
        <v>17.688864962997858</v>
      </c>
      <c r="K519">
        <v>0.46692826841424306</v>
      </c>
      <c r="L519">
        <v>0.30951611622621655</v>
      </c>
      <c r="M519" t="s">
        <v>962</v>
      </c>
    </row>
    <row r="520" spans="1:13" x14ac:dyDescent="0.2">
      <c r="A520" t="s">
        <v>1640</v>
      </c>
      <c r="B520" t="s">
        <v>675</v>
      </c>
      <c r="C520">
        <v>10635</v>
      </c>
      <c r="D520">
        <v>7063.1</v>
      </c>
      <c r="E520">
        <v>8175.4</v>
      </c>
      <c r="F520">
        <v>6627.2</v>
      </c>
      <c r="G520">
        <v>13.376532412848034</v>
      </c>
      <c r="H520">
        <v>12.78608580711367</v>
      </c>
      <c r="I520">
        <v>12.997073604128918</v>
      </c>
      <c r="J520">
        <v>12.69418374333315</v>
      </c>
      <c r="K520">
        <v>0.59044660573436403</v>
      </c>
      <c r="L520">
        <v>0.30288986079576752</v>
      </c>
      <c r="M520" t="s">
        <v>962</v>
      </c>
    </row>
    <row r="521" spans="1:13" x14ac:dyDescent="0.2">
      <c r="A521" t="s">
        <v>1641</v>
      </c>
      <c r="B521" t="s">
        <v>676</v>
      </c>
      <c r="C521">
        <v>182020</v>
      </c>
      <c r="D521">
        <v>123640</v>
      </c>
      <c r="E521">
        <v>202750</v>
      </c>
      <c r="F521">
        <v>153810</v>
      </c>
      <c r="G521">
        <v>17.47373745406713</v>
      </c>
      <c r="H521">
        <v>16.915786033745587</v>
      </c>
      <c r="I521">
        <v>17.629342388879362</v>
      </c>
      <c r="J521">
        <v>17.230789778005814</v>
      </c>
      <c r="K521">
        <v>0.55795142032154388</v>
      </c>
      <c r="L521">
        <v>0.39855261087354776</v>
      </c>
      <c r="M521" t="s">
        <v>962</v>
      </c>
    </row>
    <row r="522" spans="1:13" x14ac:dyDescent="0.2">
      <c r="A522" t="s">
        <v>1642</v>
      </c>
      <c r="B522" t="s">
        <v>677</v>
      </c>
      <c r="C522">
        <v>96848</v>
      </c>
      <c r="D522">
        <v>68218</v>
      </c>
      <c r="E522">
        <v>114340</v>
      </c>
      <c r="F522">
        <v>90318</v>
      </c>
      <c r="G522">
        <v>16.563434635710198</v>
      </c>
      <c r="H522">
        <v>16.057864838511644</v>
      </c>
      <c r="I522">
        <v>16.802970669821118</v>
      </c>
      <c r="J522">
        <v>16.462725919003717</v>
      </c>
      <c r="K522">
        <v>0.50556979719855377</v>
      </c>
      <c r="L522">
        <v>0.34024475081740135</v>
      </c>
      <c r="M522" t="s">
        <v>962</v>
      </c>
    </row>
    <row r="523" spans="1:13" x14ac:dyDescent="0.2">
      <c r="A523" t="s">
        <v>1643</v>
      </c>
      <c r="B523" t="s">
        <v>678</v>
      </c>
      <c r="C523">
        <v>26606</v>
      </c>
      <c r="D523">
        <v>20441</v>
      </c>
      <c r="E523">
        <v>33007</v>
      </c>
      <c r="F523">
        <v>24500</v>
      </c>
      <c r="G523">
        <v>14.699464008513973</v>
      </c>
      <c r="H523">
        <v>14.31917815604764</v>
      </c>
      <c r="I523">
        <v>15.010484397788598</v>
      </c>
      <c r="J523">
        <v>14.580494128777296</v>
      </c>
      <c r="K523">
        <v>0.38028585246633284</v>
      </c>
      <c r="L523">
        <v>0.42999026901130222</v>
      </c>
      <c r="M523" t="s">
        <v>962</v>
      </c>
    </row>
    <row r="524" spans="1:13" x14ac:dyDescent="0.2">
      <c r="A524" t="s">
        <v>1644</v>
      </c>
      <c r="B524" t="s">
        <v>679</v>
      </c>
      <c r="C524">
        <v>11621</v>
      </c>
      <c r="D524">
        <v>8699.4</v>
      </c>
      <c r="E524">
        <v>13417</v>
      </c>
      <c r="F524">
        <v>9891.7000000000007</v>
      </c>
      <c r="G524">
        <v>13.504446599149581</v>
      </c>
      <c r="H524">
        <v>13.086700185982675</v>
      </c>
      <c r="I524">
        <v>13.71177450496535</v>
      </c>
      <c r="J524">
        <v>13.272002770338645</v>
      </c>
      <c r="K524">
        <v>0.41774641316690619</v>
      </c>
      <c r="L524">
        <v>0.43977173462670471</v>
      </c>
      <c r="M524" t="s">
        <v>962</v>
      </c>
    </row>
    <row r="525" spans="1:13" x14ac:dyDescent="0.2">
      <c r="A525" t="s">
        <v>1645</v>
      </c>
      <c r="B525" t="s">
        <v>680</v>
      </c>
      <c r="C525">
        <v>97761</v>
      </c>
      <c r="D525">
        <v>64963</v>
      </c>
      <c r="E525">
        <v>115500</v>
      </c>
      <c r="F525">
        <v>86321</v>
      </c>
      <c r="G525">
        <v>16.576971422149445</v>
      </c>
      <c r="H525">
        <v>15.987330637460245</v>
      </c>
      <c r="I525">
        <v>16.817533326078145</v>
      </c>
      <c r="J525">
        <v>16.39742395761315</v>
      </c>
      <c r="K525">
        <v>0.5896407846892</v>
      </c>
      <c r="L525">
        <v>0.42010936846499547</v>
      </c>
      <c r="M525" t="s">
        <v>962</v>
      </c>
    </row>
    <row r="526" spans="1:13" x14ac:dyDescent="0.2">
      <c r="A526" t="s">
        <v>1646</v>
      </c>
      <c r="B526" t="s">
        <v>681</v>
      </c>
      <c r="C526">
        <v>17670</v>
      </c>
      <c r="D526">
        <v>13230</v>
      </c>
      <c r="E526">
        <v>21810</v>
      </c>
      <c r="F526">
        <v>13963</v>
      </c>
      <c r="G526">
        <v>14.10901441943898</v>
      </c>
      <c r="H526">
        <v>13.691525441166039</v>
      </c>
      <c r="I526">
        <v>14.412702149528114</v>
      </c>
      <c r="J526">
        <v>13.769321322539504</v>
      </c>
      <c r="K526">
        <v>0.41748897827294051</v>
      </c>
      <c r="L526">
        <v>0.64338082698860966</v>
      </c>
      <c r="M526" t="s">
        <v>962</v>
      </c>
    </row>
    <row r="527" spans="1:13" x14ac:dyDescent="0.2">
      <c r="A527" t="s">
        <v>1648</v>
      </c>
      <c r="B527" t="s">
        <v>683</v>
      </c>
      <c r="C527">
        <v>2919.8</v>
      </c>
      <c r="D527">
        <v>1833.2</v>
      </c>
      <c r="E527">
        <v>2788.6</v>
      </c>
      <c r="F527">
        <v>2442.1999999999998</v>
      </c>
      <c r="G527">
        <v>11.511653835654332</v>
      </c>
      <c r="H527">
        <v>10.84014847548695</v>
      </c>
      <c r="I527">
        <v>11.445325292028404</v>
      </c>
      <c r="J527">
        <v>11.253965636991147</v>
      </c>
      <c r="K527">
        <v>0.67150536016738194</v>
      </c>
      <c r="L527">
        <v>0.19135965503725672</v>
      </c>
      <c r="M527" t="s">
        <v>962</v>
      </c>
    </row>
    <row r="528" spans="1:13" x14ac:dyDescent="0.2">
      <c r="A528" t="s">
        <v>1649</v>
      </c>
      <c r="B528" t="s">
        <v>684</v>
      </c>
      <c r="C528">
        <v>16725</v>
      </c>
      <c r="D528">
        <v>12450</v>
      </c>
      <c r="E528">
        <v>20468</v>
      </c>
      <c r="F528">
        <v>14562</v>
      </c>
      <c r="G528">
        <v>14.029718590416186</v>
      </c>
      <c r="H528">
        <v>13.603858121842807</v>
      </c>
      <c r="I528">
        <v>14.321082518010043</v>
      </c>
      <c r="J528">
        <v>13.829920893872291</v>
      </c>
      <c r="K528">
        <v>0.42586046857337934</v>
      </c>
      <c r="L528">
        <v>0.49116162413775122</v>
      </c>
      <c r="M528" t="s">
        <v>962</v>
      </c>
    </row>
    <row r="529" spans="1:13" x14ac:dyDescent="0.2">
      <c r="A529" t="s">
        <v>1651</v>
      </c>
      <c r="B529" t="s">
        <v>686</v>
      </c>
      <c r="C529">
        <v>24364</v>
      </c>
      <c r="D529">
        <v>17596</v>
      </c>
      <c r="E529">
        <v>24908</v>
      </c>
      <c r="F529">
        <v>22992</v>
      </c>
      <c r="G529">
        <v>14.572463389083676</v>
      </c>
      <c r="H529">
        <v>14.102959885910124</v>
      </c>
      <c r="I529">
        <v>14.604321563877273</v>
      </c>
      <c r="J529">
        <v>14.488844346457336</v>
      </c>
      <c r="K529">
        <v>0.46950350317355216</v>
      </c>
      <c r="L529">
        <v>0.11547721741993655</v>
      </c>
      <c r="M529" t="s">
        <v>962</v>
      </c>
    </row>
    <row r="530" spans="1:13" x14ac:dyDescent="0.2">
      <c r="A530" t="s">
        <v>1653</v>
      </c>
      <c r="B530" t="s">
        <v>688</v>
      </c>
      <c r="C530">
        <v>6408.4</v>
      </c>
      <c r="D530">
        <v>4269.7</v>
      </c>
      <c r="E530">
        <v>6803.6</v>
      </c>
      <c r="F530">
        <v>5327.5</v>
      </c>
      <c r="G530">
        <v>12.645748485468314</v>
      </c>
      <c r="H530">
        <v>12.059918990639696</v>
      </c>
      <c r="I530">
        <v>12.732082608646934</v>
      </c>
      <c r="J530">
        <v>12.379242972670065</v>
      </c>
      <c r="K530">
        <v>0.58582949482861757</v>
      </c>
      <c r="L530">
        <v>0.35283963597686885</v>
      </c>
      <c r="M530" t="s">
        <v>962</v>
      </c>
    </row>
    <row r="531" spans="1:13" x14ac:dyDescent="0.2">
      <c r="A531" t="s">
        <v>1654</v>
      </c>
      <c r="B531" t="s">
        <v>689</v>
      </c>
      <c r="C531">
        <v>174180</v>
      </c>
      <c r="D531">
        <v>133240</v>
      </c>
      <c r="E531">
        <v>206600</v>
      </c>
      <c r="F531">
        <v>159120</v>
      </c>
      <c r="G531">
        <v>17.410219452235182</v>
      </c>
      <c r="H531">
        <v>17.023667733561712</v>
      </c>
      <c r="I531">
        <v>17.656480728639785</v>
      </c>
      <c r="J531">
        <v>17.279755655721107</v>
      </c>
      <c r="K531">
        <v>0.38655171867346994</v>
      </c>
      <c r="L531">
        <v>0.37672507291867774</v>
      </c>
      <c r="M531" t="s">
        <v>962</v>
      </c>
    </row>
    <row r="532" spans="1:13" x14ac:dyDescent="0.2">
      <c r="A532" t="s">
        <v>1655</v>
      </c>
      <c r="B532" t="s">
        <v>690</v>
      </c>
      <c r="C532">
        <v>8174.2</v>
      </c>
      <c r="D532">
        <v>3460.1</v>
      </c>
      <c r="E532">
        <v>8374.7999999999993</v>
      </c>
      <c r="F532">
        <v>3836.1</v>
      </c>
      <c r="G532">
        <v>12.996861827198328</v>
      </c>
      <c r="H532">
        <v>11.756598018310015</v>
      </c>
      <c r="I532">
        <v>13.031839022289594</v>
      </c>
      <c r="J532">
        <v>11.905424613887698</v>
      </c>
      <c r="K532">
        <v>1.2402638088883133</v>
      </c>
      <c r="L532">
        <v>1.1264144084018959</v>
      </c>
      <c r="M532" t="s">
        <v>962</v>
      </c>
    </row>
    <row r="533" spans="1:13" x14ac:dyDescent="0.2">
      <c r="A533" t="s">
        <v>1656</v>
      </c>
      <c r="B533" t="s">
        <v>691</v>
      </c>
      <c r="C533">
        <v>16778</v>
      </c>
      <c r="D533">
        <v>12716</v>
      </c>
      <c r="E533">
        <v>19367</v>
      </c>
      <c r="F533">
        <v>16174</v>
      </c>
      <c r="G533">
        <v>14.034283130961898</v>
      </c>
      <c r="H533">
        <v>13.634357301137976</v>
      </c>
      <c r="I533">
        <v>14.241312873484352</v>
      </c>
      <c r="J533">
        <v>13.981388896117208</v>
      </c>
      <c r="K533">
        <v>0.39992582982392122</v>
      </c>
      <c r="L533">
        <v>0.25992397736714423</v>
      </c>
      <c r="M533" t="s">
        <v>962</v>
      </c>
    </row>
    <row r="534" spans="1:13" x14ac:dyDescent="0.2">
      <c r="A534" t="s">
        <v>1657</v>
      </c>
      <c r="B534" t="s">
        <v>692</v>
      </c>
      <c r="C534">
        <v>39877</v>
      </c>
      <c r="D534">
        <v>23791</v>
      </c>
      <c r="E534">
        <v>24403</v>
      </c>
      <c r="F534">
        <v>14174</v>
      </c>
      <c r="G534">
        <v>15.283269257492117</v>
      </c>
      <c r="H534">
        <v>14.538128292956896</v>
      </c>
      <c r="I534">
        <v>14.574770896971778</v>
      </c>
      <c r="J534">
        <v>13.790959333698822</v>
      </c>
      <c r="K534">
        <v>0.74514096453522072</v>
      </c>
      <c r="L534">
        <v>0.78381156327295542</v>
      </c>
      <c r="M534" t="s">
        <v>962</v>
      </c>
    </row>
    <row r="535" spans="1:13" x14ac:dyDescent="0.2">
      <c r="A535" t="s">
        <v>1659</v>
      </c>
      <c r="B535" t="s">
        <v>694</v>
      </c>
      <c r="C535">
        <v>21191</v>
      </c>
      <c r="D535">
        <v>11931</v>
      </c>
      <c r="E535">
        <v>23880</v>
      </c>
      <c r="F535">
        <v>15059</v>
      </c>
      <c r="G535">
        <v>14.371164049420933</v>
      </c>
      <c r="H535">
        <v>13.542427347526369</v>
      </c>
      <c r="I535">
        <v>14.543515216152169</v>
      </c>
      <c r="J535">
        <v>13.878338349895198</v>
      </c>
      <c r="K535">
        <v>0.82873670189456483</v>
      </c>
      <c r="L535">
        <v>0.66517686625697081</v>
      </c>
      <c r="M535" t="s">
        <v>962</v>
      </c>
    </row>
    <row r="536" spans="1:13" x14ac:dyDescent="0.2">
      <c r="A536" t="s">
        <v>1662</v>
      </c>
      <c r="B536" t="s">
        <v>697</v>
      </c>
      <c r="C536">
        <v>5366.8</v>
      </c>
      <c r="D536">
        <v>3433.4</v>
      </c>
      <c r="E536">
        <v>9512.4</v>
      </c>
      <c r="F536">
        <v>11591</v>
      </c>
      <c r="G536">
        <v>12.389846410077986</v>
      </c>
      <c r="H536">
        <v>11.745422229460756</v>
      </c>
      <c r="I536">
        <v>13.215593666890634</v>
      </c>
      <c r="J536">
        <v>13.500717418094498</v>
      </c>
      <c r="K536">
        <v>0.64442418061723039</v>
      </c>
      <c r="L536">
        <v>-0.28512375120386402</v>
      </c>
      <c r="M536" t="s">
        <v>962</v>
      </c>
    </row>
    <row r="537" spans="1:13" x14ac:dyDescent="0.2">
      <c r="A537" t="s">
        <v>1665</v>
      </c>
      <c r="B537" t="s">
        <v>700</v>
      </c>
      <c r="C537">
        <v>13405</v>
      </c>
      <c r="D537">
        <v>9766.2000000000007</v>
      </c>
      <c r="E537">
        <v>14803</v>
      </c>
      <c r="F537">
        <v>12746</v>
      </c>
      <c r="G537">
        <v>13.710483598869924</v>
      </c>
      <c r="H537">
        <v>13.253581607594835</v>
      </c>
      <c r="I537">
        <v>13.853601963952638</v>
      </c>
      <c r="J537">
        <v>13.637756945412143</v>
      </c>
      <c r="K537">
        <v>0.4569019912750889</v>
      </c>
      <c r="L537">
        <v>0.2158450185404952</v>
      </c>
      <c r="M537" t="s">
        <v>962</v>
      </c>
    </row>
    <row r="538" spans="1:13" x14ac:dyDescent="0.2">
      <c r="A538" t="s">
        <v>1666</v>
      </c>
      <c r="B538" t="s">
        <v>701</v>
      </c>
      <c r="C538">
        <v>35414</v>
      </c>
      <c r="D538">
        <v>24134</v>
      </c>
      <c r="E538">
        <v>39668</v>
      </c>
      <c r="F538">
        <v>20323</v>
      </c>
      <c r="G538">
        <v>15.112032184426187</v>
      </c>
      <c r="H538">
        <v>14.55877942904049</v>
      </c>
      <c r="I538">
        <v>15.275688040384823</v>
      </c>
      <c r="J538">
        <v>14.310825762253014</v>
      </c>
      <c r="K538">
        <v>0.55325275538569763</v>
      </c>
      <c r="L538">
        <v>0.96486227813180925</v>
      </c>
      <c r="M538" t="s">
        <v>962</v>
      </c>
    </row>
    <row r="539" spans="1:13" x14ac:dyDescent="0.2">
      <c r="A539" t="s">
        <v>1668</v>
      </c>
      <c r="B539" t="s">
        <v>703</v>
      </c>
      <c r="C539">
        <v>128290</v>
      </c>
      <c r="D539">
        <v>79127</v>
      </c>
      <c r="E539">
        <v>124320</v>
      </c>
      <c r="F539">
        <v>88041</v>
      </c>
      <c r="G539">
        <v>16.969049193479581</v>
      </c>
      <c r="H539">
        <v>16.271882439854931</v>
      </c>
      <c r="I539">
        <v>16.923698883295074</v>
      </c>
      <c r="J539">
        <v>16.425887911499132</v>
      </c>
      <c r="K539">
        <v>0.69716675362464997</v>
      </c>
      <c r="L539">
        <v>0.49781097179594269</v>
      </c>
      <c r="M539" t="s">
        <v>962</v>
      </c>
    </row>
    <row r="540" spans="1:13" x14ac:dyDescent="0.2">
      <c r="A540" t="s">
        <v>1669</v>
      </c>
      <c r="B540" t="s">
        <v>704</v>
      </c>
      <c r="C540">
        <v>313950</v>
      </c>
      <c r="D540">
        <v>233140</v>
      </c>
      <c r="E540">
        <v>305680</v>
      </c>
      <c r="F540">
        <v>264830</v>
      </c>
      <c r="G540">
        <v>18.26017528675159</v>
      </c>
      <c r="H540">
        <v>17.83083702438136</v>
      </c>
      <c r="I540">
        <v>18.221662637244876</v>
      </c>
      <c r="J540">
        <v>18.014707034647284</v>
      </c>
      <c r="K540">
        <v>0.42933826237022998</v>
      </c>
      <c r="L540">
        <v>0.20695560259759205</v>
      </c>
      <c r="M540" t="s">
        <v>962</v>
      </c>
    </row>
    <row r="541" spans="1:13" x14ac:dyDescent="0.2">
      <c r="A541" t="s">
        <v>1670</v>
      </c>
      <c r="B541" t="s">
        <v>705</v>
      </c>
      <c r="C541">
        <v>275590</v>
      </c>
      <c r="D541">
        <v>208860</v>
      </c>
      <c r="E541">
        <v>288130</v>
      </c>
      <c r="F541">
        <v>269040</v>
      </c>
      <c r="G541">
        <v>18.072164014104008</v>
      </c>
      <c r="H541">
        <v>17.672176694332201</v>
      </c>
      <c r="I541">
        <v>18.136360355684179</v>
      </c>
      <c r="J541">
        <v>18.037461158413947</v>
      </c>
      <c r="K541">
        <v>0.39998731977180668</v>
      </c>
      <c r="L541">
        <v>9.8899197270231554E-2</v>
      </c>
      <c r="M541" t="s">
        <v>962</v>
      </c>
    </row>
    <row r="542" spans="1:13" x14ac:dyDescent="0.2">
      <c r="A542" t="s">
        <v>1671</v>
      </c>
      <c r="B542" t="s">
        <v>706</v>
      </c>
      <c r="C542">
        <v>31192</v>
      </c>
      <c r="D542">
        <v>18126</v>
      </c>
      <c r="E542">
        <v>29068</v>
      </c>
      <c r="F542">
        <v>21242</v>
      </c>
      <c r="G542">
        <v>14.928888439397637</v>
      </c>
      <c r="H542">
        <v>14.145772969449096</v>
      </c>
      <c r="I542">
        <v>14.827144190984283</v>
      </c>
      <c r="J542">
        <v>14.374631986286778</v>
      </c>
      <c r="K542">
        <v>0.78311546994854098</v>
      </c>
      <c r="L542">
        <v>0.45251220469750564</v>
      </c>
      <c r="M542" t="s">
        <v>962</v>
      </c>
    </row>
    <row r="543" spans="1:13" x14ac:dyDescent="0.2">
      <c r="A543" t="s">
        <v>1672</v>
      </c>
      <c r="B543" t="s">
        <v>707</v>
      </c>
      <c r="C543">
        <v>18241</v>
      </c>
      <c r="D543">
        <v>13916</v>
      </c>
      <c r="E543">
        <v>16554</v>
      </c>
      <c r="F543">
        <v>16811</v>
      </c>
      <c r="G543">
        <v>14.154897202006861</v>
      </c>
      <c r="H543">
        <v>13.764456963619891</v>
      </c>
      <c r="I543">
        <v>14.01489224207443</v>
      </c>
      <c r="J543">
        <v>14.037117925190204</v>
      </c>
      <c r="K543">
        <v>0.39044023838697051</v>
      </c>
      <c r="L543">
        <v>-2.2225683115774331E-2</v>
      </c>
      <c r="M543" t="s">
        <v>962</v>
      </c>
    </row>
    <row r="544" spans="1:13" x14ac:dyDescent="0.2">
      <c r="A544" t="s">
        <v>1674</v>
      </c>
      <c r="B544" t="s">
        <v>709</v>
      </c>
      <c r="C544">
        <v>63759</v>
      </c>
      <c r="D544">
        <v>23589</v>
      </c>
      <c r="E544">
        <v>67853</v>
      </c>
      <c r="F544">
        <v>29216</v>
      </c>
      <c r="G544">
        <v>15.960341381739276</v>
      </c>
      <c r="H544">
        <v>14.525826639770731</v>
      </c>
      <c r="I544">
        <v>16.050124982805102</v>
      </c>
      <c r="J544">
        <v>14.834471049984222</v>
      </c>
      <c r="K544">
        <v>1.4345147419685453</v>
      </c>
      <c r="L544">
        <v>1.2156539328208797</v>
      </c>
      <c r="M544" t="s">
        <v>962</v>
      </c>
    </row>
    <row r="545" spans="1:13" x14ac:dyDescent="0.2">
      <c r="A545" t="s">
        <v>1675</v>
      </c>
      <c r="B545" t="s">
        <v>710</v>
      </c>
      <c r="C545">
        <v>13433</v>
      </c>
      <c r="D545">
        <v>9305.1</v>
      </c>
      <c r="E545">
        <v>13274</v>
      </c>
      <c r="F545">
        <v>12684</v>
      </c>
      <c r="G545">
        <v>13.713493918252984</v>
      </c>
      <c r="H545">
        <v>13.183805939377345</v>
      </c>
      <c r="I545">
        <v>13.69631555889282</v>
      </c>
      <c r="J545">
        <v>13.63072216210384</v>
      </c>
      <c r="K545">
        <v>0.52968797887563923</v>
      </c>
      <c r="L545">
        <v>6.5593396788980129E-2</v>
      </c>
      <c r="M545" t="s">
        <v>962</v>
      </c>
    </row>
    <row r="546" spans="1:13" x14ac:dyDescent="0.2">
      <c r="A546" t="s">
        <v>1676</v>
      </c>
      <c r="B546" t="s">
        <v>711</v>
      </c>
      <c r="C546">
        <v>24372</v>
      </c>
      <c r="D546">
        <v>14676</v>
      </c>
      <c r="E546">
        <v>14912</v>
      </c>
      <c r="F546">
        <v>12287</v>
      </c>
      <c r="G546">
        <v>14.572937025017309</v>
      </c>
      <c r="H546">
        <v>13.841171189248543</v>
      </c>
      <c r="I546">
        <v>13.86418614465428</v>
      </c>
      <c r="J546">
        <v>13.584845089120613</v>
      </c>
      <c r="K546">
        <v>0.73176583576876553</v>
      </c>
      <c r="L546">
        <v>0.27934105553366706</v>
      </c>
      <c r="M546" t="s">
        <v>962</v>
      </c>
    </row>
    <row r="547" spans="1:13" x14ac:dyDescent="0.2">
      <c r="A547" t="s">
        <v>1677</v>
      </c>
      <c r="B547" t="s">
        <v>712</v>
      </c>
      <c r="C547">
        <v>6874.2</v>
      </c>
      <c r="D547">
        <v>5118.8</v>
      </c>
      <c r="E547">
        <v>8586.9</v>
      </c>
      <c r="F547">
        <v>6572.9</v>
      </c>
      <c r="G547">
        <v>12.746976111177464</v>
      </c>
      <c r="H547">
        <v>12.321589923606158</v>
      </c>
      <c r="I547">
        <v>13.067921675417763</v>
      </c>
      <c r="J547">
        <v>12.682314320738074</v>
      </c>
      <c r="K547">
        <v>0.42538618757130564</v>
      </c>
      <c r="L547">
        <v>0.38560735467968854</v>
      </c>
      <c r="M547" t="s">
        <v>962</v>
      </c>
    </row>
    <row r="548" spans="1:13" x14ac:dyDescent="0.2">
      <c r="A548" t="s">
        <v>1678</v>
      </c>
      <c r="B548" t="s">
        <v>713</v>
      </c>
      <c r="C548">
        <v>7512.7</v>
      </c>
      <c r="D548">
        <v>5557.5</v>
      </c>
      <c r="E548">
        <v>6612.6</v>
      </c>
      <c r="F548">
        <v>6188.7</v>
      </c>
      <c r="G548">
        <v>12.875115777829334</v>
      </c>
      <c r="H548">
        <v>12.440220327914352</v>
      </c>
      <c r="I548">
        <v>12.691001919418161</v>
      </c>
      <c r="J548">
        <v>12.595420673015399</v>
      </c>
      <c r="K548">
        <v>0.43489544991498263</v>
      </c>
      <c r="L548">
        <v>9.5581246402762332E-2</v>
      </c>
      <c r="M548" t="s">
        <v>962</v>
      </c>
    </row>
    <row r="549" spans="1:13" x14ac:dyDescent="0.2">
      <c r="A549" t="s">
        <v>1679</v>
      </c>
      <c r="B549" t="s">
        <v>714</v>
      </c>
      <c r="C549">
        <v>300150</v>
      </c>
      <c r="D549">
        <v>175590</v>
      </c>
      <c r="E549">
        <v>172460</v>
      </c>
      <c r="F549">
        <v>116730</v>
      </c>
      <c r="G549">
        <v>18.195324142401621</v>
      </c>
      <c r="H549">
        <v>17.421851158938701</v>
      </c>
      <c r="I549">
        <v>17.395902259554116</v>
      </c>
      <c r="J549">
        <v>16.832815860581373</v>
      </c>
      <c r="K549">
        <v>0.77347298346291993</v>
      </c>
      <c r="L549">
        <v>0.56308639897274304</v>
      </c>
      <c r="M549" t="s">
        <v>962</v>
      </c>
    </row>
    <row r="550" spans="1:13" x14ac:dyDescent="0.2">
      <c r="A550" t="s">
        <v>1680</v>
      </c>
      <c r="B550" t="s">
        <v>715</v>
      </c>
      <c r="C550">
        <v>29112</v>
      </c>
      <c r="D550">
        <v>19974</v>
      </c>
      <c r="E550">
        <v>29911</v>
      </c>
      <c r="F550">
        <v>21502</v>
      </c>
      <c r="G550">
        <v>14.829326335841667</v>
      </c>
      <c r="H550">
        <v>14.285835655861421</v>
      </c>
      <c r="I550">
        <v>14.868388523738718</v>
      </c>
      <c r="J550">
        <v>14.392183237312366</v>
      </c>
      <c r="K550">
        <v>0.54349067998024658</v>
      </c>
      <c r="L550">
        <v>0.47620528642635129</v>
      </c>
      <c r="M550" t="s">
        <v>962</v>
      </c>
    </row>
    <row r="551" spans="1:13" x14ac:dyDescent="0.2">
      <c r="A551" t="s">
        <v>1681</v>
      </c>
      <c r="B551" t="s">
        <v>716</v>
      </c>
      <c r="C551">
        <v>44147</v>
      </c>
      <c r="D551">
        <v>32581</v>
      </c>
      <c r="E551">
        <v>52624</v>
      </c>
      <c r="F551">
        <v>38318</v>
      </c>
      <c r="G551">
        <v>15.430027782719309</v>
      </c>
      <c r="H551">
        <v>14.991743264349054</v>
      </c>
      <c r="I551">
        <v>15.683433292835403</v>
      </c>
      <c r="J551">
        <v>15.225734641422561</v>
      </c>
      <c r="K551">
        <v>0.43828451837025462</v>
      </c>
      <c r="L551">
        <v>0.45769865141284249</v>
      </c>
      <c r="M551" t="s">
        <v>962</v>
      </c>
    </row>
    <row r="552" spans="1:13" x14ac:dyDescent="0.2">
      <c r="A552" t="s">
        <v>1682</v>
      </c>
      <c r="B552" t="s">
        <v>717</v>
      </c>
      <c r="C552">
        <v>213380</v>
      </c>
      <c r="D552">
        <v>147610</v>
      </c>
      <c r="E552">
        <v>227390</v>
      </c>
      <c r="F552">
        <v>179670</v>
      </c>
      <c r="G552">
        <v>17.703065433855915</v>
      </c>
      <c r="H552">
        <v>17.17143093609063</v>
      </c>
      <c r="I552">
        <v>17.794809284218278</v>
      </c>
      <c r="J552">
        <v>17.454990012586904</v>
      </c>
      <c r="K552">
        <v>0.53163449776528537</v>
      </c>
      <c r="L552">
        <v>0.33981927163137371</v>
      </c>
      <c r="M552" t="s">
        <v>962</v>
      </c>
    </row>
    <row r="553" spans="1:13" x14ac:dyDescent="0.2">
      <c r="A553" t="s">
        <v>1683</v>
      </c>
      <c r="B553" t="s">
        <v>718</v>
      </c>
      <c r="C553">
        <v>29630</v>
      </c>
      <c r="D553">
        <v>22574</v>
      </c>
      <c r="E553">
        <v>33485</v>
      </c>
      <c r="F553">
        <v>30475</v>
      </c>
      <c r="G553">
        <v>14.854771005848644</v>
      </c>
      <c r="H553">
        <v>14.462374459083037</v>
      </c>
      <c r="I553">
        <v>15.031227347599518</v>
      </c>
      <c r="J553">
        <v>14.895338600394938</v>
      </c>
      <c r="K553">
        <v>0.39239654676560676</v>
      </c>
      <c r="L553">
        <v>0.13588874720458044</v>
      </c>
      <c r="M553" t="s">
        <v>962</v>
      </c>
    </row>
    <row r="554" spans="1:13" x14ac:dyDescent="0.2">
      <c r="A554" t="s">
        <v>1684</v>
      </c>
      <c r="B554" t="s">
        <v>719</v>
      </c>
      <c r="C554">
        <v>142790</v>
      </c>
      <c r="D554">
        <v>109430</v>
      </c>
      <c r="E554">
        <v>155540</v>
      </c>
      <c r="F554">
        <v>131980</v>
      </c>
      <c r="G554">
        <v>17.123535421201741</v>
      </c>
      <c r="H554">
        <v>16.739648778545419</v>
      </c>
      <c r="I554">
        <v>17.246926118334059</v>
      </c>
      <c r="J554">
        <v>17.009959797301295</v>
      </c>
      <c r="K554">
        <v>0.38388664265632144</v>
      </c>
      <c r="L554">
        <v>0.23696632103276372</v>
      </c>
      <c r="M554" t="s">
        <v>962</v>
      </c>
    </row>
    <row r="555" spans="1:13" x14ac:dyDescent="0.2">
      <c r="A555" t="s">
        <v>1685</v>
      </c>
      <c r="B555" t="s">
        <v>720</v>
      </c>
      <c r="C555">
        <v>27844</v>
      </c>
      <c r="D555">
        <v>15361</v>
      </c>
      <c r="E555">
        <v>20223</v>
      </c>
      <c r="F555">
        <v>15001</v>
      </c>
      <c r="G555">
        <v>14.765078859616686</v>
      </c>
      <c r="H555">
        <v>13.906984518009573</v>
      </c>
      <c r="I555">
        <v>14.30370941062222</v>
      </c>
      <c r="J555">
        <v>13.872771056734152</v>
      </c>
      <c r="K555">
        <v>0.85809434160711362</v>
      </c>
      <c r="L555">
        <v>0.43093835388806845</v>
      </c>
      <c r="M555" t="s">
        <v>962</v>
      </c>
    </row>
    <row r="556" spans="1:13" x14ac:dyDescent="0.2">
      <c r="A556" t="s">
        <v>1688</v>
      </c>
      <c r="B556" t="s">
        <v>723</v>
      </c>
      <c r="C556">
        <v>17353</v>
      </c>
      <c r="D556">
        <v>12706</v>
      </c>
      <c r="E556">
        <v>20857</v>
      </c>
      <c r="F556">
        <v>16524</v>
      </c>
      <c r="G556">
        <v>14.082897478144327</v>
      </c>
      <c r="H556">
        <v>13.633222303800787</v>
      </c>
      <c r="I556">
        <v>14.348244039977779</v>
      </c>
      <c r="J556">
        <v>14.012275344856121</v>
      </c>
      <c r="K556">
        <v>0.44967517434353965</v>
      </c>
      <c r="L556">
        <v>0.33596869512165739</v>
      </c>
      <c r="M556" t="s">
        <v>962</v>
      </c>
    </row>
    <row r="557" spans="1:13" x14ac:dyDescent="0.2">
      <c r="A557" t="s">
        <v>1689</v>
      </c>
      <c r="B557" t="s">
        <v>724</v>
      </c>
      <c r="C557">
        <v>18339</v>
      </c>
      <c r="D557">
        <v>13717</v>
      </c>
      <c r="E557">
        <v>18768</v>
      </c>
      <c r="F557">
        <v>17496</v>
      </c>
      <c r="G557">
        <v>14.162627352486002</v>
      </c>
      <c r="H557">
        <v>13.743677368466969</v>
      </c>
      <c r="I557">
        <v>14.195987298028509</v>
      </c>
      <c r="J557">
        <v>14.094737505048094</v>
      </c>
      <c r="K557">
        <v>0.41894998401903294</v>
      </c>
      <c r="L557">
        <v>0.10124979298041481</v>
      </c>
      <c r="M557" t="s">
        <v>962</v>
      </c>
    </row>
    <row r="558" spans="1:13" x14ac:dyDescent="0.2">
      <c r="A558" t="s">
        <v>1690</v>
      </c>
      <c r="B558" t="s">
        <v>725</v>
      </c>
      <c r="C558">
        <v>3271.9</v>
      </c>
      <c r="D558">
        <v>1048.4000000000001</v>
      </c>
      <c r="E558">
        <v>926.38</v>
      </c>
      <c r="F558">
        <v>896.79</v>
      </c>
      <c r="G558">
        <v>11.675912940121229</v>
      </c>
      <c r="H558">
        <v>10.033973543441055</v>
      </c>
      <c r="I558">
        <v>9.8554602964996665</v>
      </c>
      <c r="J558">
        <v>9.8086263806847409</v>
      </c>
      <c r="K558">
        <v>1.6419393966801739</v>
      </c>
      <c r="L558">
        <v>4.6833915814925575E-2</v>
      </c>
      <c r="M558" t="s">
        <v>962</v>
      </c>
    </row>
    <row r="559" spans="1:13" x14ac:dyDescent="0.2">
      <c r="A559" t="s">
        <v>1692</v>
      </c>
      <c r="B559" t="s">
        <v>727</v>
      </c>
      <c r="C559">
        <v>19987</v>
      </c>
      <c r="D559">
        <v>15270</v>
      </c>
      <c r="E559">
        <v>27796</v>
      </c>
      <c r="F559">
        <v>24308</v>
      </c>
      <c r="G559">
        <v>14.286774322871413</v>
      </c>
      <c r="H559">
        <v>13.898412441684215</v>
      </c>
      <c r="I559">
        <v>14.762589665542569</v>
      </c>
      <c r="J559">
        <v>14.569143576545059</v>
      </c>
      <c r="K559">
        <v>0.38836188118719761</v>
      </c>
      <c r="L559">
        <v>0.19344608899750959</v>
      </c>
      <c r="M559" t="s">
        <v>962</v>
      </c>
    </row>
    <row r="560" spans="1:13" x14ac:dyDescent="0.2">
      <c r="A560" t="s">
        <v>1693</v>
      </c>
      <c r="B560" t="s">
        <v>728</v>
      </c>
      <c r="C560">
        <v>42309</v>
      </c>
      <c r="D560">
        <v>19089</v>
      </c>
      <c r="E560">
        <v>43335</v>
      </c>
      <c r="F560">
        <v>23459</v>
      </c>
      <c r="G560">
        <v>15.368676966636048</v>
      </c>
      <c r="H560">
        <v>14.220453906972867</v>
      </c>
      <c r="I560">
        <v>15.403245084173133</v>
      </c>
      <c r="J560">
        <v>14.517853895652882</v>
      </c>
      <c r="K560">
        <v>1.1482230596631808</v>
      </c>
      <c r="L560">
        <v>0.88539118852025034</v>
      </c>
      <c r="M560" t="s">
        <v>962</v>
      </c>
    </row>
    <row r="561" spans="1:13" x14ac:dyDescent="0.2">
      <c r="A561" t="s">
        <v>1694</v>
      </c>
      <c r="B561" t="s">
        <v>729</v>
      </c>
      <c r="C561">
        <v>25687</v>
      </c>
      <c r="D561">
        <v>18115</v>
      </c>
      <c r="E561">
        <v>29831</v>
      </c>
      <c r="F561">
        <v>22924</v>
      </c>
      <c r="G561">
        <v>14.648750786415169</v>
      </c>
      <c r="H561">
        <v>14.144897185340652</v>
      </c>
      <c r="I561">
        <v>14.864524720308712</v>
      </c>
      <c r="J561">
        <v>14.484571180915806</v>
      </c>
      <c r="K561">
        <v>0.5038536010745176</v>
      </c>
      <c r="L561">
        <v>0.37995353939290588</v>
      </c>
      <c r="M561" t="s">
        <v>962</v>
      </c>
    </row>
    <row r="562" spans="1:13" x14ac:dyDescent="0.2">
      <c r="A562" t="s">
        <v>1695</v>
      </c>
      <c r="B562" t="s">
        <v>730</v>
      </c>
      <c r="C562">
        <v>28394</v>
      </c>
      <c r="D562">
        <v>21308</v>
      </c>
      <c r="E562">
        <v>32007</v>
      </c>
      <c r="F562">
        <v>27186</v>
      </c>
      <c r="G562">
        <v>14.793298482351297</v>
      </c>
      <c r="H562">
        <v>14.379107565561151</v>
      </c>
      <c r="I562">
        <v>14.966099839689708</v>
      </c>
      <c r="J562">
        <v>14.730576276234546</v>
      </c>
      <c r="K562">
        <v>0.41419091679014564</v>
      </c>
      <c r="L562">
        <v>0.23552356345516223</v>
      </c>
      <c r="M562" t="s">
        <v>962</v>
      </c>
    </row>
    <row r="563" spans="1:13" x14ac:dyDescent="0.2">
      <c r="A563" t="s">
        <v>1696</v>
      </c>
      <c r="B563" t="s">
        <v>731</v>
      </c>
      <c r="C563">
        <v>6648.9</v>
      </c>
      <c r="D563">
        <v>4504</v>
      </c>
      <c r="E563">
        <v>5940.6</v>
      </c>
      <c r="F563">
        <v>5593.7</v>
      </c>
      <c r="G563">
        <v>12.698899964251531</v>
      </c>
      <c r="H563">
        <v>12.136991112080231</v>
      </c>
      <c r="I563">
        <v>12.536392935100494</v>
      </c>
      <c r="J563">
        <v>12.449587166270579</v>
      </c>
      <c r="K563">
        <v>0.5619088521712996</v>
      </c>
      <c r="L563">
        <v>8.6805768829915309E-2</v>
      </c>
      <c r="M563" t="s">
        <v>962</v>
      </c>
    </row>
    <row r="564" spans="1:13" x14ac:dyDescent="0.2">
      <c r="A564" t="s">
        <v>1697</v>
      </c>
      <c r="B564" t="s">
        <v>732</v>
      </c>
      <c r="C564">
        <v>183660</v>
      </c>
      <c r="D564">
        <v>103430</v>
      </c>
      <c r="E564">
        <v>194670</v>
      </c>
      <c r="F564">
        <v>121860</v>
      </c>
      <c r="G564">
        <v>17.48667792513551</v>
      </c>
      <c r="H564">
        <v>16.658295176277157</v>
      </c>
      <c r="I564">
        <v>17.570671046291654</v>
      </c>
      <c r="J564">
        <v>16.894865119904672</v>
      </c>
      <c r="K564">
        <v>0.82838274885835261</v>
      </c>
      <c r="L564">
        <v>0.67580592638698178</v>
      </c>
      <c r="M564" t="s">
        <v>962</v>
      </c>
    </row>
    <row r="565" spans="1:13" x14ac:dyDescent="0.2">
      <c r="A565" t="s">
        <v>1700</v>
      </c>
      <c r="B565" t="s">
        <v>735</v>
      </c>
      <c r="C565">
        <v>13682</v>
      </c>
      <c r="D565">
        <v>9690.2999999999993</v>
      </c>
      <c r="E565">
        <v>14380</v>
      </c>
      <c r="F565">
        <v>12249</v>
      </c>
      <c r="G565">
        <v>13.739991514684226</v>
      </c>
      <c r="H565">
        <v>13.242325615092184</v>
      </c>
      <c r="I565">
        <v>13.811776055326661</v>
      </c>
      <c r="J565">
        <v>13.580376352946306</v>
      </c>
      <c r="K565">
        <v>0.49766589959204133</v>
      </c>
      <c r="L565">
        <v>0.23139970238035446</v>
      </c>
      <c r="M565" t="s">
        <v>962</v>
      </c>
    </row>
    <row r="566" spans="1:13" x14ac:dyDescent="0.2">
      <c r="A566" t="s">
        <v>1701</v>
      </c>
      <c r="B566" t="s">
        <v>736</v>
      </c>
      <c r="C566">
        <v>5909.1</v>
      </c>
      <c r="D566">
        <v>4356.2</v>
      </c>
      <c r="E566">
        <v>8166.1</v>
      </c>
      <c r="F566">
        <v>6851.5</v>
      </c>
      <c r="G566">
        <v>12.528722698582369</v>
      </c>
      <c r="H566">
        <v>12.088854476638035</v>
      </c>
      <c r="I566">
        <v>12.995431519212751</v>
      </c>
      <c r="J566">
        <v>12.742204156772765</v>
      </c>
      <c r="K566">
        <v>0.43986822194433373</v>
      </c>
      <c r="L566">
        <v>0.25322736243998634</v>
      </c>
      <c r="M566" t="s">
        <v>962</v>
      </c>
    </row>
    <row r="567" spans="1:13" x14ac:dyDescent="0.2">
      <c r="A567" t="s">
        <v>1703</v>
      </c>
      <c r="B567" t="s">
        <v>738</v>
      </c>
      <c r="C567">
        <v>14190</v>
      </c>
      <c r="D567">
        <v>10646</v>
      </c>
      <c r="E567">
        <v>17527</v>
      </c>
      <c r="F567">
        <v>13259</v>
      </c>
      <c r="G567">
        <v>13.792586968947914</v>
      </c>
      <c r="H567">
        <v>13.378023850925487</v>
      </c>
      <c r="I567">
        <v>14.097291458618448</v>
      </c>
      <c r="J567">
        <v>13.694684350366174</v>
      </c>
      <c r="K567">
        <v>0.41456311802242674</v>
      </c>
      <c r="L567">
        <v>0.40260710825227441</v>
      </c>
      <c r="M567" t="s">
        <v>962</v>
      </c>
    </row>
    <row r="568" spans="1:13" x14ac:dyDescent="0.2">
      <c r="A568" t="s">
        <v>1704</v>
      </c>
      <c r="B568" t="s">
        <v>739</v>
      </c>
      <c r="C568">
        <v>6571.3</v>
      </c>
      <c r="D568">
        <v>4316.8999999999996</v>
      </c>
      <c r="E568">
        <v>5660.6</v>
      </c>
      <c r="F568">
        <v>5193.8</v>
      </c>
      <c r="G568">
        <v>12.68196309174326</v>
      </c>
      <c r="H568">
        <v>12.07577995814826</v>
      </c>
      <c r="I568">
        <v>12.466739265483735</v>
      </c>
      <c r="J568">
        <v>12.342574745239141</v>
      </c>
      <c r="K568">
        <v>0.60618313359499965</v>
      </c>
      <c r="L568">
        <v>0.12416452024459446</v>
      </c>
      <c r="M568" t="s">
        <v>962</v>
      </c>
    </row>
    <row r="569" spans="1:13" x14ac:dyDescent="0.2">
      <c r="A569" t="s">
        <v>1705</v>
      </c>
      <c r="B569" t="s">
        <v>740</v>
      </c>
      <c r="C569">
        <v>162050</v>
      </c>
      <c r="D569">
        <v>123690</v>
      </c>
      <c r="E569">
        <v>206320</v>
      </c>
      <c r="F569">
        <v>177070</v>
      </c>
      <c r="G569">
        <v>17.306079495092568</v>
      </c>
      <c r="H569">
        <v>16.916369341496583</v>
      </c>
      <c r="I569">
        <v>17.654524152676576</v>
      </c>
      <c r="J569">
        <v>17.433960279313549</v>
      </c>
      <c r="K569">
        <v>0.38971015359598482</v>
      </c>
      <c r="L569">
        <v>0.22056387336302663</v>
      </c>
      <c r="M569" t="s">
        <v>962</v>
      </c>
    </row>
    <row r="570" spans="1:13" x14ac:dyDescent="0.2">
      <c r="A570" t="s">
        <v>1706</v>
      </c>
      <c r="B570" t="s">
        <v>741</v>
      </c>
      <c r="C570">
        <v>20872</v>
      </c>
      <c r="D570">
        <v>14853</v>
      </c>
      <c r="E570">
        <v>12948</v>
      </c>
      <c r="F570">
        <v>12270</v>
      </c>
      <c r="G570">
        <v>14.349281228817452</v>
      </c>
      <c r="H570">
        <v>13.858466734683319</v>
      </c>
      <c r="I570">
        <v>13.660441650209172</v>
      </c>
      <c r="J570">
        <v>13.582847628550267</v>
      </c>
      <c r="K570">
        <v>0.49081449413413303</v>
      </c>
      <c r="L570">
        <v>7.7594021658905277E-2</v>
      </c>
      <c r="M570" t="s">
        <v>962</v>
      </c>
    </row>
    <row r="571" spans="1:13" x14ac:dyDescent="0.2">
      <c r="A571" t="s">
        <v>1707</v>
      </c>
      <c r="B571" t="s">
        <v>742</v>
      </c>
      <c r="C571">
        <v>9844</v>
      </c>
      <c r="D571">
        <v>6406.8</v>
      </c>
      <c r="E571">
        <v>11231</v>
      </c>
      <c r="F571">
        <v>7790.8</v>
      </c>
      <c r="G571">
        <v>13.26502894245816</v>
      </c>
      <c r="H571">
        <v>12.645388239498306</v>
      </c>
      <c r="I571">
        <v>13.4551987695151</v>
      </c>
      <c r="J571">
        <v>12.927555764011071</v>
      </c>
      <c r="K571">
        <v>0.61964070295985429</v>
      </c>
      <c r="L571">
        <v>0.52764300550402865</v>
      </c>
      <c r="M571" t="s">
        <v>962</v>
      </c>
    </row>
    <row r="572" spans="1:13" x14ac:dyDescent="0.2">
      <c r="A572" t="s">
        <v>1708</v>
      </c>
      <c r="B572" t="s">
        <v>743</v>
      </c>
      <c r="C572">
        <v>8747.7999999999993</v>
      </c>
      <c r="D572">
        <v>4706</v>
      </c>
      <c r="E572">
        <v>8334.7000000000007</v>
      </c>
      <c r="F572">
        <v>5946</v>
      </c>
      <c r="G572">
        <v>13.094704521245331</v>
      </c>
      <c r="H572">
        <v>12.2002856052243</v>
      </c>
      <c r="I572">
        <v>13.024914556303118</v>
      </c>
      <c r="J572">
        <v>12.537703747907644</v>
      </c>
      <c r="K572">
        <v>0.89441891602103141</v>
      </c>
      <c r="L572">
        <v>0.48721080839547426</v>
      </c>
      <c r="M572" t="s">
        <v>962</v>
      </c>
    </row>
    <row r="573" spans="1:13" x14ac:dyDescent="0.2">
      <c r="A573" t="s">
        <v>1709</v>
      </c>
      <c r="B573" t="s">
        <v>744</v>
      </c>
      <c r="C573">
        <v>19683</v>
      </c>
      <c r="D573">
        <v>14216</v>
      </c>
      <c r="E573">
        <v>22869</v>
      </c>
      <c r="F573">
        <v>17494</v>
      </c>
      <c r="G573">
        <v>14.264662506490406</v>
      </c>
      <c r="H573">
        <v>13.79522796602868</v>
      </c>
      <c r="I573">
        <v>14.481105661495668</v>
      </c>
      <c r="J573">
        <v>14.094572578492796</v>
      </c>
      <c r="K573">
        <v>0.46943454046172661</v>
      </c>
      <c r="L573">
        <v>0.38653308300287215</v>
      </c>
      <c r="M573" t="s">
        <v>962</v>
      </c>
    </row>
    <row r="574" spans="1:13" x14ac:dyDescent="0.2">
      <c r="A574" t="s">
        <v>1710</v>
      </c>
      <c r="B574" t="s">
        <v>745</v>
      </c>
      <c r="C574">
        <v>14318</v>
      </c>
      <c r="D574">
        <v>10850</v>
      </c>
      <c r="E574">
        <v>19684</v>
      </c>
      <c r="F574">
        <v>14642</v>
      </c>
      <c r="G574">
        <v>13.805542364358724</v>
      </c>
      <c r="H574">
        <v>13.405407422219204</v>
      </c>
      <c r="I574">
        <v>14.26473580113014</v>
      </c>
      <c r="J574">
        <v>13.837825009196694</v>
      </c>
      <c r="K574">
        <v>0.40013494213951972</v>
      </c>
      <c r="L574">
        <v>0.42691079193344628</v>
      </c>
      <c r="M574" t="s">
        <v>962</v>
      </c>
    </row>
    <row r="575" spans="1:13" x14ac:dyDescent="0.2">
      <c r="A575" t="s">
        <v>1712</v>
      </c>
      <c r="B575" t="s">
        <v>747</v>
      </c>
      <c r="C575">
        <v>76108</v>
      </c>
      <c r="D575">
        <v>54661</v>
      </c>
      <c r="E575">
        <v>89267</v>
      </c>
      <c r="F575">
        <v>71956</v>
      </c>
      <c r="G575">
        <v>16.215760488386252</v>
      </c>
      <c r="H575">
        <v>15.738224233150856</v>
      </c>
      <c r="I575">
        <v>16.445839321578578</v>
      </c>
      <c r="J575">
        <v>16.134827369633033</v>
      </c>
      <c r="K575">
        <v>0.47753625523539611</v>
      </c>
      <c r="L575">
        <v>0.31101195194554521</v>
      </c>
      <c r="M575" t="s">
        <v>962</v>
      </c>
    </row>
    <row r="576" spans="1:13" x14ac:dyDescent="0.2">
      <c r="A576" t="s">
        <v>1714</v>
      </c>
      <c r="B576" t="s">
        <v>749</v>
      </c>
      <c r="C576">
        <v>28724</v>
      </c>
      <c r="D576">
        <v>20587</v>
      </c>
      <c r="E576">
        <v>23546</v>
      </c>
      <c r="F576">
        <v>18352</v>
      </c>
      <c r="G576">
        <v>14.80996904717615</v>
      </c>
      <c r="H576">
        <v>14.32944599094467</v>
      </c>
      <c r="I576">
        <v>14.523194374830966</v>
      </c>
      <c r="J576">
        <v>14.163649676015826</v>
      </c>
      <c r="K576">
        <v>0.48052305623147973</v>
      </c>
      <c r="L576">
        <v>0.35954469881514051</v>
      </c>
      <c r="M576" t="s">
        <v>962</v>
      </c>
    </row>
    <row r="577" spans="1:13" x14ac:dyDescent="0.2">
      <c r="A577" t="s">
        <v>1715</v>
      </c>
      <c r="B577" t="s">
        <v>750</v>
      </c>
      <c r="C577">
        <v>958.76</v>
      </c>
      <c r="D577">
        <v>631.62</v>
      </c>
      <c r="E577">
        <v>1196.9000000000001</v>
      </c>
      <c r="F577">
        <v>1083.9000000000001</v>
      </c>
      <c r="G577">
        <v>9.9050259099784803</v>
      </c>
      <c r="H577">
        <v>9.3029130440697543</v>
      </c>
      <c r="I577">
        <v>10.225086906007229</v>
      </c>
      <c r="J577">
        <v>10.082015945266239</v>
      </c>
      <c r="K577">
        <v>0.60211286590872604</v>
      </c>
      <c r="L577">
        <v>0.14307096074099057</v>
      </c>
      <c r="M577" t="s">
        <v>962</v>
      </c>
    </row>
    <row r="578" spans="1:13" x14ac:dyDescent="0.2">
      <c r="A578" t="s">
        <v>1716</v>
      </c>
      <c r="B578" t="s">
        <v>751</v>
      </c>
      <c r="C578">
        <v>855.61</v>
      </c>
      <c r="D578">
        <v>600.57000000000005</v>
      </c>
      <c r="E578">
        <v>1064.0999999999999</v>
      </c>
      <c r="F578">
        <v>836.86</v>
      </c>
      <c r="G578">
        <v>9.7408095339725165</v>
      </c>
      <c r="H578">
        <v>9.2301886001806039</v>
      </c>
      <c r="I578">
        <v>10.055418020768983</v>
      </c>
      <c r="J578">
        <v>9.7088424813682916</v>
      </c>
      <c r="K578">
        <v>0.51062093379191253</v>
      </c>
      <c r="L578">
        <v>0.34657553940069086</v>
      </c>
      <c r="M578" t="s">
        <v>962</v>
      </c>
    </row>
    <row r="579" spans="1:13" x14ac:dyDescent="0.2">
      <c r="A579" t="s">
        <v>1717</v>
      </c>
      <c r="B579" t="s">
        <v>752</v>
      </c>
      <c r="C579">
        <v>52432</v>
      </c>
      <c r="D579">
        <v>35958</v>
      </c>
      <c r="E579">
        <v>55876</v>
      </c>
      <c r="F579">
        <v>46938</v>
      </c>
      <c r="G579">
        <v>15.678159957542759</v>
      </c>
      <c r="H579">
        <v>15.134025159291587</v>
      </c>
      <c r="I579">
        <v>15.769941125659832</v>
      </c>
      <c r="J579">
        <v>15.5184687503506</v>
      </c>
      <c r="K579">
        <v>0.5441347982511715</v>
      </c>
      <c r="L579">
        <v>0.25147237530923228</v>
      </c>
      <c r="M579" t="s">
        <v>962</v>
      </c>
    </row>
    <row r="580" spans="1:13" x14ac:dyDescent="0.2">
      <c r="A580" t="s">
        <v>1719</v>
      </c>
      <c r="B580" t="s">
        <v>754</v>
      </c>
      <c r="C580">
        <v>15537</v>
      </c>
      <c r="D580">
        <v>6960.4</v>
      </c>
      <c r="E580">
        <v>14872</v>
      </c>
      <c r="F580">
        <v>9533.4</v>
      </c>
      <c r="G580">
        <v>13.923420343852003</v>
      </c>
      <c r="H580">
        <v>12.764954501861707</v>
      </c>
      <c r="I580">
        <v>13.860311054919482</v>
      </c>
      <c r="J580">
        <v>13.218775114573193</v>
      </c>
      <c r="K580">
        <v>1.1584658419902958</v>
      </c>
      <c r="L580">
        <v>0.64153594034628902</v>
      </c>
      <c r="M580" t="s">
        <v>962</v>
      </c>
    </row>
    <row r="581" spans="1:13" x14ac:dyDescent="0.2">
      <c r="A581" t="s">
        <v>1720</v>
      </c>
      <c r="B581" t="s">
        <v>755</v>
      </c>
      <c r="C581">
        <v>4397.3999999999996</v>
      </c>
      <c r="D581">
        <v>2611</v>
      </c>
      <c r="E581">
        <v>4555</v>
      </c>
      <c r="F581">
        <v>3334.3</v>
      </c>
      <c r="G581">
        <v>12.102435054822207</v>
      </c>
      <c r="H581">
        <v>11.350386742312843</v>
      </c>
      <c r="I581">
        <v>12.153235338689413</v>
      </c>
      <c r="J581">
        <v>11.703168199736551</v>
      </c>
      <c r="K581">
        <v>0.75204831250936444</v>
      </c>
      <c r="L581">
        <v>0.45006713895286232</v>
      </c>
      <c r="M581" t="s">
        <v>962</v>
      </c>
    </row>
    <row r="582" spans="1:13" x14ac:dyDescent="0.2">
      <c r="A582" t="s">
        <v>1721</v>
      </c>
      <c r="B582" t="s">
        <v>756</v>
      </c>
      <c r="C582">
        <v>31521</v>
      </c>
      <c r="D582">
        <v>22400</v>
      </c>
      <c r="E582">
        <v>23310</v>
      </c>
      <c r="F582">
        <v>19105</v>
      </c>
      <c r="G582">
        <v>14.944025684399449</v>
      </c>
      <c r="H582">
        <v>14.451211111832329</v>
      </c>
      <c r="I582">
        <v>14.508661384016229</v>
      </c>
      <c r="J582">
        <v>14.221662637244874</v>
      </c>
      <c r="K582">
        <v>0.49281457256712002</v>
      </c>
      <c r="L582">
        <v>0.28699874677135462</v>
      </c>
      <c r="M582" t="s">
        <v>962</v>
      </c>
    </row>
    <row r="583" spans="1:13" x14ac:dyDescent="0.2">
      <c r="A583" t="s">
        <v>1722</v>
      </c>
      <c r="B583" t="s">
        <v>757</v>
      </c>
      <c r="C583">
        <v>11864</v>
      </c>
      <c r="D583">
        <v>7740.6</v>
      </c>
      <c r="E583">
        <v>13616</v>
      </c>
      <c r="F583">
        <v>10570</v>
      </c>
      <c r="G583">
        <v>13.534302882454631</v>
      </c>
      <c r="H583">
        <v>12.918229683522112</v>
      </c>
      <c r="I583">
        <v>13.733015321685963</v>
      </c>
      <c r="J583">
        <v>13.367687756270046</v>
      </c>
      <c r="K583">
        <v>0.61607319893251855</v>
      </c>
      <c r="L583">
        <v>0.36532756541591738</v>
      </c>
      <c r="M583" t="s">
        <v>962</v>
      </c>
    </row>
    <row r="584" spans="1:13" x14ac:dyDescent="0.2">
      <c r="A584" t="s">
        <v>1723</v>
      </c>
      <c r="B584" t="s">
        <v>758</v>
      </c>
      <c r="C584">
        <v>1799.4</v>
      </c>
      <c r="D584">
        <v>1012.8</v>
      </c>
      <c r="E584">
        <v>1433.4</v>
      </c>
      <c r="F584">
        <v>2031.3</v>
      </c>
      <c r="G584">
        <v>10.813300212702535</v>
      </c>
      <c r="H584">
        <v>9.9841335945409782</v>
      </c>
      <c r="I584">
        <v>10.485225544290126</v>
      </c>
      <c r="J584">
        <v>10.988187609746786</v>
      </c>
      <c r="K584">
        <v>0.82916661816155646</v>
      </c>
      <c r="L584">
        <v>-0.50296206545666067</v>
      </c>
      <c r="M584" t="s">
        <v>962</v>
      </c>
    </row>
    <row r="585" spans="1:13" x14ac:dyDescent="0.2">
      <c r="A585" t="s">
        <v>1724</v>
      </c>
      <c r="B585" t="s">
        <v>759</v>
      </c>
      <c r="C585">
        <v>54937</v>
      </c>
      <c r="D585">
        <v>39950</v>
      </c>
      <c r="E585">
        <v>64664</v>
      </c>
      <c r="F585">
        <v>56363</v>
      </c>
      <c r="G585">
        <v>15.745490509415447</v>
      </c>
      <c r="H585">
        <v>15.285907882702702</v>
      </c>
      <c r="I585">
        <v>15.98067513232237</v>
      </c>
      <c r="J585">
        <v>15.782460782714679</v>
      </c>
      <c r="K585">
        <v>0.45958262671274497</v>
      </c>
      <c r="L585">
        <v>0.19821434960769047</v>
      </c>
      <c r="M585" t="s">
        <v>962</v>
      </c>
    </row>
    <row r="586" spans="1:13" x14ac:dyDescent="0.2">
      <c r="A586" t="s">
        <v>1725</v>
      </c>
      <c r="B586" t="s">
        <v>760</v>
      </c>
      <c r="C586">
        <v>24034</v>
      </c>
      <c r="D586">
        <v>14424</v>
      </c>
      <c r="E586">
        <v>23080</v>
      </c>
      <c r="F586">
        <v>15212</v>
      </c>
      <c r="G586">
        <v>14.552789157019264</v>
      </c>
      <c r="H586">
        <v>13.816183681432342</v>
      </c>
      <c r="I586">
        <v>14.494355603532846</v>
      </c>
      <c r="J586">
        <v>13.89292222363059</v>
      </c>
      <c r="K586">
        <v>0.7366054755869218</v>
      </c>
      <c r="L586">
        <v>0.60143337990225554</v>
      </c>
      <c r="M586" t="s">
        <v>962</v>
      </c>
    </row>
    <row r="587" spans="1:13" x14ac:dyDescent="0.2">
      <c r="A587" t="s">
        <v>1727</v>
      </c>
      <c r="B587" t="s">
        <v>762</v>
      </c>
      <c r="C587">
        <v>54645</v>
      </c>
      <c r="D587">
        <v>40132</v>
      </c>
      <c r="E587">
        <v>59791</v>
      </c>
      <c r="F587">
        <v>49177</v>
      </c>
      <c r="G587">
        <v>15.737801875351302</v>
      </c>
      <c r="H587">
        <v>15.292465434949268</v>
      </c>
      <c r="I587">
        <v>15.867640719615938</v>
      </c>
      <c r="J587">
        <v>15.585696106814972</v>
      </c>
      <c r="K587">
        <v>0.44533644040203413</v>
      </c>
      <c r="L587">
        <v>0.28194461280096661</v>
      </c>
      <c r="M587" t="s">
        <v>962</v>
      </c>
    </row>
    <row r="588" spans="1:13" x14ac:dyDescent="0.2">
      <c r="A588" t="s">
        <v>1728</v>
      </c>
      <c r="B588" t="s">
        <v>763</v>
      </c>
      <c r="C588">
        <v>133700</v>
      </c>
      <c r="D588">
        <v>102590</v>
      </c>
      <c r="E588">
        <v>137900</v>
      </c>
      <c r="F588">
        <v>127830</v>
      </c>
      <c r="G588">
        <v>17.028639939868079</v>
      </c>
      <c r="H588">
        <v>16.646530584977079</v>
      </c>
      <c r="I588">
        <v>17.073262931288706</v>
      </c>
      <c r="J588">
        <v>16.96386693178674</v>
      </c>
      <c r="K588">
        <v>0.38210935489099995</v>
      </c>
      <c r="L588">
        <v>0.10939599950196666</v>
      </c>
      <c r="M588" t="s">
        <v>962</v>
      </c>
    </row>
    <row r="589" spans="1:13" x14ac:dyDescent="0.2">
      <c r="A589" t="s">
        <v>1730</v>
      </c>
      <c r="B589" t="s">
        <v>765</v>
      </c>
      <c r="C589">
        <v>112360</v>
      </c>
      <c r="D589">
        <v>84986</v>
      </c>
      <c r="E589">
        <v>126160</v>
      </c>
      <c r="F589">
        <v>99091</v>
      </c>
      <c r="G589">
        <v>16.777769004013763</v>
      </c>
      <c r="H589">
        <v>16.374937580869229</v>
      </c>
      <c r="I589">
        <v>16.944895039677874</v>
      </c>
      <c r="J589">
        <v>16.596466409261904</v>
      </c>
      <c r="K589">
        <v>0.40283142314453357</v>
      </c>
      <c r="L589">
        <v>0.34842863041597028</v>
      </c>
      <c r="M589" t="s">
        <v>962</v>
      </c>
    </row>
    <row r="590" spans="1:13" x14ac:dyDescent="0.2">
      <c r="A590" t="s">
        <v>1731</v>
      </c>
      <c r="B590" t="s">
        <v>766</v>
      </c>
      <c r="C590">
        <v>23316</v>
      </c>
      <c r="D590">
        <v>14815</v>
      </c>
      <c r="E590">
        <v>23520</v>
      </c>
      <c r="F590">
        <v>19272</v>
      </c>
      <c r="G590">
        <v>14.509032686306503</v>
      </c>
      <c r="H590">
        <v>13.854771005848644</v>
      </c>
      <c r="I590">
        <v>14.521600439723727</v>
      </c>
      <c r="J590">
        <v>14.23421867823847</v>
      </c>
      <c r="K590">
        <v>0.65426168045785893</v>
      </c>
      <c r="L590">
        <v>0.28738176148525696</v>
      </c>
      <c r="M590" t="s">
        <v>962</v>
      </c>
    </row>
    <row r="591" spans="1:13" x14ac:dyDescent="0.2">
      <c r="A591" t="s">
        <v>1733</v>
      </c>
      <c r="B591" t="s">
        <v>768</v>
      </c>
      <c r="C591">
        <v>65867</v>
      </c>
      <c r="D591">
        <v>40493</v>
      </c>
      <c r="E591">
        <v>56584</v>
      </c>
      <c r="F591">
        <v>48590</v>
      </c>
      <c r="G591">
        <v>16.007268221708035</v>
      </c>
      <c r="H591">
        <v>15.305384911296633</v>
      </c>
      <c r="I591">
        <v>15.788106545965245</v>
      </c>
      <c r="J591">
        <v>15.568371812004649</v>
      </c>
      <c r="K591">
        <v>0.70188331041140195</v>
      </c>
      <c r="L591">
        <v>0.21973473396059617</v>
      </c>
      <c r="M591" t="s">
        <v>962</v>
      </c>
    </row>
    <row r="592" spans="1:13" x14ac:dyDescent="0.2">
      <c r="A592" t="s">
        <v>1735</v>
      </c>
      <c r="B592" t="s">
        <v>770</v>
      </c>
      <c r="C592">
        <v>24562</v>
      </c>
      <c r="D592">
        <v>17780</v>
      </c>
      <c r="E592">
        <v>24309</v>
      </c>
      <c r="F592">
        <v>22211</v>
      </c>
      <c r="G592">
        <v>14.584140418783798</v>
      </c>
      <c r="H592">
        <v>14.117967703717133</v>
      </c>
      <c r="I592">
        <v>14.569202925951279</v>
      </c>
      <c r="J592">
        <v>14.438986727975241</v>
      </c>
      <c r="K592">
        <v>0.46617271506666569</v>
      </c>
      <c r="L592">
        <v>0.13021619797603812</v>
      </c>
      <c r="M592" t="s">
        <v>962</v>
      </c>
    </row>
    <row r="593" spans="1:13" x14ac:dyDescent="0.2">
      <c r="A593" t="s">
        <v>1736</v>
      </c>
      <c r="B593" t="s">
        <v>771</v>
      </c>
      <c r="C593">
        <v>48952</v>
      </c>
      <c r="D593">
        <v>36729</v>
      </c>
      <c r="E593">
        <v>61567</v>
      </c>
      <c r="F593">
        <v>46415</v>
      </c>
      <c r="G593">
        <v>15.579080183834758</v>
      </c>
      <c r="H593">
        <v>15.164631996700413</v>
      </c>
      <c r="I593">
        <v>15.909869651032951</v>
      </c>
      <c r="J593">
        <v>15.502303498015516</v>
      </c>
      <c r="K593">
        <v>0.4144481871343455</v>
      </c>
      <c r="L593">
        <v>0.40756615301743437</v>
      </c>
      <c r="M593" t="s">
        <v>962</v>
      </c>
    </row>
    <row r="594" spans="1:13" x14ac:dyDescent="0.2">
      <c r="A594" t="s">
        <v>1737</v>
      </c>
      <c r="B594" t="s">
        <v>772</v>
      </c>
      <c r="C594">
        <v>51970</v>
      </c>
      <c r="D594">
        <v>25230</v>
      </c>
      <c r="E594">
        <v>52010</v>
      </c>
      <c r="F594">
        <v>29164</v>
      </c>
      <c r="G594">
        <v>15.665391438555265</v>
      </c>
      <c r="H594">
        <v>14.622852585863663</v>
      </c>
      <c r="I594">
        <v>15.666501417483563</v>
      </c>
      <c r="J594">
        <v>14.83190098619642</v>
      </c>
      <c r="K594">
        <v>1.0425388526916013</v>
      </c>
      <c r="L594">
        <v>0.8346004312871429</v>
      </c>
      <c r="M594" t="s">
        <v>962</v>
      </c>
    </row>
    <row r="595" spans="1:13" x14ac:dyDescent="0.2">
      <c r="A595" t="s">
        <v>1738</v>
      </c>
      <c r="B595" t="s">
        <v>773</v>
      </c>
      <c r="C595">
        <v>44185</v>
      </c>
      <c r="D595">
        <v>24440</v>
      </c>
      <c r="E595">
        <v>51224</v>
      </c>
      <c r="F595">
        <v>32451</v>
      </c>
      <c r="G595">
        <v>15.431269063680586</v>
      </c>
      <c r="H595">
        <v>14.576956664706092</v>
      </c>
      <c r="I595">
        <v>15.644532294625444</v>
      </c>
      <c r="J595">
        <v>14.985975316103966</v>
      </c>
      <c r="K595">
        <v>0.85431239897449451</v>
      </c>
      <c r="L595">
        <v>0.65855697852147799</v>
      </c>
      <c r="M595" t="s">
        <v>962</v>
      </c>
    </row>
    <row r="596" spans="1:13" x14ac:dyDescent="0.2">
      <c r="A596" t="s">
        <v>1740</v>
      </c>
      <c r="B596" t="s">
        <v>775</v>
      </c>
      <c r="C596">
        <v>1027.9000000000001</v>
      </c>
      <c r="D596">
        <v>672.12</v>
      </c>
      <c r="E596">
        <v>951.88</v>
      </c>
      <c r="F596">
        <v>894.63</v>
      </c>
      <c r="G596">
        <v>10.005484202383039</v>
      </c>
      <c r="H596">
        <v>9.3925750238937908</v>
      </c>
      <c r="I596">
        <v>9.8946358995296215</v>
      </c>
      <c r="J596">
        <v>9.8051473274214409</v>
      </c>
      <c r="K596">
        <v>0.61290917848924842</v>
      </c>
      <c r="L596">
        <v>8.948857210818062E-2</v>
      </c>
      <c r="M596" t="s">
        <v>962</v>
      </c>
    </row>
    <row r="597" spans="1:13" x14ac:dyDescent="0.2">
      <c r="A597" t="s">
        <v>1743</v>
      </c>
      <c r="B597" t="s">
        <v>778</v>
      </c>
      <c r="C597">
        <v>76885</v>
      </c>
      <c r="D597">
        <v>56655</v>
      </c>
      <c r="E597">
        <v>77225</v>
      </c>
      <c r="F597">
        <v>67557</v>
      </c>
      <c r="G597">
        <v>16.230414540331317</v>
      </c>
      <c r="H597">
        <v>15.789915664048692</v>
      </c>
      <c r="I597">
        <v>16.236780345402362</v>
      </c>
      <c r="J597">
        <v>16.043817643431499</v>
      </c>
      <c r="K597">
        <v>0.44049887628262496</v>
      </c>
      <c r="L597">
        <v>0.19296270197086329</v>
      </c>
      <c r="M597" t="s">
        <v>962</v>
      </c>
    </row>
    <row r="598" spans="1:13" x14ac:dyDescent="0.2">
      <c r="A598" t="s">
        <v>1744</v>
      </c>
      <c r="B598" t="s">
        <v>779</v>
      </c>
      <c r="C598">
        <v>99755</v>
      </c>
      <c r="D598">
        <v>76583</v>
      </c>
      <c r="E598">
        <v>111020</v>
      </c>
      <c r="F598">
        <v>90594</v>
      </c>
      <c r="G598">
        <v>16.606101534612971</v>
      </c>
      <c r="H598">
        <v>16.224736555803716</v>
      </c>
      <c r="I598">
        <v>16.760460072648947</v>
      </c>
      <c r="J598">
        <v>16.467127883939217</v>
      </c>
      <c r="K598">
        <v>0.38136497880925546</v>
      </c>
      <c r="L598">
        <v>0.29333218870972999</v>
      </c>
      <c r="M598" t="s">
        <v>962</v>
      </c>
    </row>
    <row r="599" spans="1:13" x14ac:dyDescent="0.2">
      <c r="A599" t="s">
        <v>1745</v>
      </c>
      <c r="B599" t="s">
        <v>780</v>
      </c>
      <c r="C599">
        <v>31145</v>
      </c>
      <c r="D599">
        <v>23001</v>
      </c>
      <c r="E599">
        <v>43065</v>
      </c>
      <c r="F599">
        <v>31232</v>
      </c>
      <c r="G599">
        <v>14.926712951973782</v>
      </c>
      <c r="H599">
        <v>14.489408965226877</v>
      </c>
      <c r="I599">
        <v>15.394228210815701</v>
      </c>
      <c r="J599">
        <v>14.930737337562887</v>
      </c>
      <c r="K599">
        <v>0.43730398674690463</v>
      </c>
      <c r="L599">
        <v>0.46349087325281424</v>
      </c>
      <c r="M599" t="s">
        <v>962</v>
      </c>
    </row>
    <row r="600" spans="1:13" x14ac:dyDescent="0.2">
      <c r="A600" t="s">
        <v>1746</v>
      </c>
      <c r="B600" t="s">
        <v>781</v>
      </c>
      <c r="C600">
        <v>45250</v>
      </c>
      <c r="D600">
        <v>30823</v>
      </c>
      <c r="E600">
        <v>51075</v>
      </c>
      <c r="F600">
        <v>37433</v>
      </c>
      <c r="G600">
        <v>15.465630171745294</v>
      </c>
      <c r="H600">
        <v>14.911719665623101</v>
      </c>
      <c r="I600">
        <v>15.640329678507953</v>
      </c>
      <c r="J600">
        <v>15.192023054602306</v>
      </c>
      <c r="K600">
        <v>0.55391050612219317</v>
      </c>
      <c r="L600">
        <v>0.44830662390564768</v>
      </c>
      <c r="M600" t="s">
        <v>962</v>
      </c>
    </row>
    <row r="601" spans="1:13" x14ac:dyDescent="0.2">
      <c r="A601" t="s">
        <v>1747</v>
      </c>
      <c r="B601" t="s">
        <v>782</v>
      </c>
      <c r="C601">
        <v>136470</v>
      </c>
      <c r="D601">
        <v>78645</v>
      </c>
      <c r="E601">
        <v>134530</v>
      </c>
      <c r="F601">
        <v>66971</v>
      </c>
      <c r="G601">
        <v>17.058224314900173</v>
      </c>
      <c r="H601">
        <v>16.263067426124874</v>
      </c>
      <c r="I601">
        <v>17.037568402052049</v>
      </c>
      <c r="J601">
        <v>16.031248889846342</v>
      </c>
      <c r="K601">
        <v>0.79515688877529911</v>
      </c>
      <c r="L601">
        <v>1.0063195122057067</v>
      </c>
      <c r="M601" t="s">
        <v>962</v>
      </c>
    </row>
    <row r="602" spans="1:13" x14ac:dyDescent="0.2">
      <c r="A602" t="s">
        <v>1748</v>
      </c>
      <c r="B602" t="s">
        <v>783</v>
      </c>
      <c r="C602">
        <v>98286</v>
      </c>
      <c r="D602">
        <v>50261</v>
      </c>
      <c r="E602">
        <v>61631</v>
      </c>
      <c r="F602">
        <v>33589</v>
      </c>
      <c r="G602">
        <v>16.584698311181416</v>
      </c>
      <c r="H602">
        <v>15.617151755119167</v>
      </c>
      <c r="I602">
        <v>15.911368579439625</v>
      </c>
      <c r="J602">
        <v>15.035701224347333</v>
      </c>
      <c r="K602">
        <v>0.96754655606224915</v>
      </c>
      <c r="L602">
        <v>0.87566735509229154</v>
      </c>
      <c r="M602" t="s">
        <v>962</v>
      </c>
    </row>
    <row r="603" spans="1:13" x14ac:dyDescent="0.2">
      <c r="A603" t="s">
        <v>1749</v>
      </c>
      <c r="B603" t="s">
        <v>784</v>
      </c>
      <c r="C603">
        <v>9422.7000000000007</v>
      </c>
      <c r="D603">
        <v>6717.1</v>
      </c>
      <c r="E603">
        <v>7277.1</v>
      </c>
      <c r="F603">
        <v>5075.8</v>
      </c>
      <c r="G603">
        <v>13.201924796567743</v>
      </c>
      <c r="H603">
        <v>12.71362279167859</v>
      </c>
      <c r="I603">
        <v>12.829147920641709</v>
      </c>
      <c r="J603">
        <v>12.309419508944986</v>
      </c>
      <c r="K603">
        <v>0.4883020048891531</v>
      </c>
      <c r="L603">
        <v>0.51972841169672357</v>
      </c>
      <c r="M603" t="s">
        <v>962</v>
      </c>
    </row>
    <row r="604" spans="1:13" x14ac:dyDescent="0.2">
      <c r="A604" t="s">
        <v>1750</v>
      </c>
      <c r="B604" t="s">
        <v>785</v>
      </c>
      <c r="C604">
        <v>18933</v>
      </c>
      <c r="D604">
        <v>10972</v>
      </c>
      <c r="E604">
        <v>30403</v>
      </c>
      <c r="F604">
        <v>26138</v>
      </c>
      <c r="G604">
        <v>14.208615408774081</v>
      </c>
      <c r="H604">
        <v>13.421538906848278</v>
      </c>
      <c r="I604">
        <v>14.891926067415016</v>
      </c>
      <c r="J604">
        <v>14.673861134283806</v>
      </c>
      <c r="K604">
        <v>0.78707650192580303</v>
      </c>
      <c r="L604">
        <v>0.21806493313120967</v>
      </c>
      <c r="M604" t="s">
        <v>962</v>
      </c>
    </row>
    <row r="605" spans="1:13" x14ac:dyDescent="0.2">
      <c r="A605" t="s">
        <v>1751</v>
      </c>
      <c r="B605" t="s">
        <v>786</v>
      </c>
      <c r="C605">
        <v>3933.6</v>
      </c>
      <c r="D605">
        <v>2245.3000000000002</v>
      </c>
      <c r="E605">
        <v>3795.7</v>
      </c>
      <c r="F605">
        <v>2835.2</v>
      </c>
      <c r="G605">
        <v>11.941634544933253</v>
      </c>
      <c r="H605">
        <v>11.132692504504536</v>
      </c>
      <c r="I605">
        <v>11.890150255520657</v>
      </c>
      <c r="J605">
        <v>11.469234793667656</v>
      </c>
      <c r="K605">
        <v>0.80894204042871642</v>
      </c>
      <c r="L605">
        <v>0.4209154618530011</v>
      </c>
      <c r="M605" t="s">
        <v>962</v>
      </c>
    </row>
    <row r="606" spans="1:13" x14ac:dyDescent="0.2">
      <c r="A606" t="s">
        <v>1752</v>
      </c>
      <c r="B606" t="s">
        <v>787</v>
      </c>
      <c r="C606">
        <v>91976</v>
      </c>
      <c r="D606">
        <v>67489</v>
      </c>
      <c r="E606">
        <v>107140</v>
      </c>
      <c r="F606">
        <v>86196</v>
      </c>
      <c r="G606">
        <v>16.488969836392691</v>
      </c>
      <c r="H606">
        <v>16.042364756695548</v>
      </c>
      <c r="I606">
        <v>16.709137675607</v>
      </c>
      <c r="J606">
        <v>16.395333300904884</v>
      </c>
      <c r="K606">
        <v>0.44660507969714303</v>
      </c>
      <c r="L606">
        <v>0.31380437470211575</v>
      </c>
      <c r="M606" t="s">
        <v>962</v>
      </c>
    </row>
    <row r="607" spans="1:13" x14ac:dyDescent="0.2">
      <c r="A607" t="s">
        <v>1753</v>
      </c>
      <c r="B607" t="s">
        <v>788</v>
      </c>
      <c r="C607">
        <v>166320</v>
      </c>
      <c r="D607">
        <v>124490</v>
      </c>
      <c r="E607">
        <v>187420</v>
      </c>
      <c r="F607">
        <v>147080</v>
      </c>
      <c r="G607">
        <v>17.343602137745734</v>
      </c>
      <c r="H607">
        <v>16.92567033295639</v>
      </c>
      <c r="I607">
        <v>17.515915388806548</v>
      </c>
      <c r="J607">
        <v>17.166241556090657</v>
      </c>
      <c r="K607">
        <v>0.41793180478934389</v>
      </c>
      <c r="L607">
        <v>0.34967383271589014</v>
      </c>
      <c r="M607" t="s">
        <v>962</v>
      </c>
    </row>
    <row r="608" spans="1:13" x14ac:dyDescent="0.2">
      <c r="A608" t="s">
        <v>1756</v>
      </c>
      <c r="B608" t="s">
        <v>791</v>
      </c>
      <c r="C608">
        <v>11873</v>
      </c>
      <c r="D608">
        <v>6692.8</v>
      </c>
      <c r="E608">
        <v>12483</v>
      </c>
      <c r="F608">
        <v>7793.4</v>
      </c>
      <c r="G608">
        <v>13.535396892311832</v>
      </c>
      <c r="H608">
        <v>12.708394187756673</v>
      </c>
      <c r="I608">
        <v>13.607677073765917</v>
      </c>
      <c r="J608">
        <v>12.928037149920021</v>
      </c>
      <c r="K608">
        <v>0.82700270455515934</v>
      </c>
      <c r="L608">
        <v>0.67963992384589567</v>
      </c>
      <c r="M608" t="s">
        <v>962</v>
      </c>
    </row>
    <row r="609" spans="1:13" x14ac:dyDescent="0.2">
      <c r="A609" t="s">
        <v>1757</v>
      </c>
      <c r="B609" t="s">
        <v>792</v>
      </c>
      <c r="C609">
        <v>97556</v>
      </c>
      <c r="D609">
        <v>55412</v>
      </c>
      <c r="E609">
        <v>38746</v>
      </c>
      <c r="F609">
        <v>32380</v>
      </c>
      <c r="G609">
        <v>16.573942985382718</v>
      </c>
      <c r="H609">
        <v>15.757910819105117</v>
      </c>
      <c r="I609">
        <v>15.241759758890369</v>
      </c>
      <c r="J609">
        <v>14.982815365189929</v>
      </c>
      <c r="K609">
        <v>0.81603216627760133</v>
      </c>
      <c r="L609">
        <v>0.25894439370044076</v>
      </c>
      <c r="M609" t="s">
        <v>962</v>
      </c>
    </row>
    <row r="610" spans="1:13" x14ac:dyDescent="0.2">
      <c r="A610" t="s">
        <v>1759</v>
      </c>
      <c r="B610" t="s">
        <v>794</v>
      </c>
      <c r="C610">
        <v>189800</v>
      </c>
      <c r="D610">
        <v>129940</v>
      </c>
      <c r="E610">
        <v>220580</v>
      </c>
      <c r="F610">
        <v>162850</v>
      </c>
      <c r="G610">
        <v>17.534120466795834</v>
      </c>
      <c r="H610">
        <v>16.987486084733778</v>
      </c>
      <c r="I610">
        <v>17.750942462062071</v>
      </c>
      <c r="J610">
        <v>17.313184194170628</v>
      </c>
      <c r="K610">
        <v>0.54663438206205583</v>
      </c>
      <c r="L610">
        <v>0.4377582678914429</v>
      </c>
      <c r="M610" t="s">
        <v>962</v>
      </c>
    </row>
    <row r="611" spans="1:13" x14ac:dyDescent="0.2">
      <c r="A611" t="s">
        <v>1760</v>
      </c>
      <c r="B611" t="s">
        <v>795</v>
      </c>
      <c r="C611">
        <v>9937.1</v>
      </c>
      <c r="D611">
        <v>3527.6</v>
      </c>
      <c r="E611">
        <v>9513.1</v>
      </c>
      <c r="F611">
        <v>3049.9</v>
      </c>
      <c r="G611">
        <v>13.278609168033908</v>
      </c>
      <c r="H611">
        <v>11.784471265417782</v>
      </c>
      <c r="I611">
        <v>13.215699828256071</v>
      </c>
      <c r="J611">
        <v>11.574546225085411</v>
      </c>
      <c r="K611">
        <v>1.4941379026161261</v>
      </c>
      <c r="L611">
        <v>1.6411536031706593</v>
      </c>
      <c r="M611" t="s">
        <v>962</v>
      </c>
    </row>
    <row r="612" spans="1:13" x14ac:dyDescent="0.2">
      <c r="A612" t="s">
        <v>1761</v>
      </c>
      <c r="B612" t="s">
        <v>796</v>
      </c>
      <c r="C612">
        <v>41584</v>
      </c>
      <c r="D612">
        <v>28882</v>
      </c>
      <c r="E612">
        <v>43924</v>
      </c>
      <c r="F612">
        <v>39983</v>
      </c>
      <c r="G612">
        <v>15.343740918472202</v>
      </c>
      <c r="H612">
        <v>14.81788302794409</v>
      </c>
      <c r="I612">
        <v>15.422721820900612</v>
      </c>
      <c r="J612">
        <v>15.287099103826748</v>
      </c>
      <c r="K612">
        <v>0.52585789052811194</v>
      </c>
      <c r="L612">
        <v>0.13562271707386486</v>
      </c>
      <c r="M612" t="s">
        <v>962</v>
      </c>
    </row>
    <row r="613" spans="1:13" x14ac:dyDescent="0.2">
      <c r="A613" t="s">
        <v>1762</v>
      </c>
      <c r="B613" t="s">
        <v>797</v>
      </c>
      <c r="C613">
        <v>34233</v>
      </c>
      <c r="D613">
        <v>25761</v>
      </c>
      <c r="E613">
        <v>39272</v>
      </c>
      <c r="F613">
        <v>30191</v>
      </c>
      <c r="G613">
        <v>15.063100107639876</v>
      </c>
      <c r="H613">
        <v>14.65290097715722</v>
      </c>
      <c r="I613">
        <v>15.26121345136605</v>
      </c>
      <c r="J613">
        <v>14.881830922792105</v>
      </c>
      <c r="K613">
        <v>0.41019913048265622</v>
      </c>
      <c r="L613">
        <v>0.37938252857394517</v>
      </c>
      <c r="M613" t="s">
        <v>962</v>
      </c>
    </row>
    <row r="614" spans="1:13" x14ac:dyDescent="0.2">
      <c r="A614" t="s">
        <v>1764</v>
      </c>
      <c r="B614" t="s">
        <v>799</v>
      </c>
      <c r="C614">
        <v>61865</v>
      </c>
      <c r="D614">
        <v>46442</v>
      </c>
      <c r="E614">
        <v>66487</v>
      </c>
      <c r="F614">
        <v>50466</v>
      </c>
      <c r="G614">
        <v>15.916835817950698</v>
      </c>
      <c r="H614">
        <v>15.503142481984453</v>
      </c>
      <c r="I614">
        <v>16.020784661983285</v>
      </c>
      <c r="J614">
        <v>15.623024120854756</v>
      </c>
      <c r="K614">
        <v>0.41369333596624536</v>
      </c>
      <c r="L614">
        <v>0.39776054112852854</v>
      </c>
      <c r="M614" t="s">
        <v>962</v>
      </c>
    </row>
    <row r="615" spans="1:13" x14ac:dyDescent="0.2">
      <c r="A615" t="s">
        <v>1766</v>
      </c>
      <c r="B615" t="s">
        <v>801</v>
      </c>
      <c r="C615">
        <v>44117</v>
      </c>
      <c r="D615">
        <v>31743</v>
      </c>
      <c r="E615">
        <v>48969</v>
      </c>
      <c r="F615">
        <v>36929</v>
      </c>
      <c r="G615">
        <v>15.429047069112553</v>
      </c>
      <c r="H615">
        <v>14.954150861868564</v>
      </c>
      <c r="I615">
        <v>15.579581114502165</v>
      </c>
      <c r="J615">
        <v>15.172466575898174</v>
      </c>
      <c r="K615">
        <v>0.4748962072439884</v>
      </c>
      <c r="L615">
        <v>0.4071145386039916</v>
      </c>
      <c r="M615" t="s">
        <v>962</v>
      </c>
    </row>
    <row r="616" spans="1:13" x14ac:dyDescent="0.2">
      <c r="A616" t="s">
        <v>1767</v>
      </c>
      <c r="B616" t="s">
        <v>802</v>
      </c>
      <c r="C616">
        <v>54674</v>
      </c>
      <c r="D616">
        <v>35857</v>
      </c>
      <c r="E616">
        <v>59452</v>
      </c>
      <c r="F616">
        <v>42334</v>
      </c>
      <c r="G616">
        <v>15.738567307840936</v>
      </c>
      <c r="H616">
        <v>15.129967168754797</v>
      </c>
      <c r="I616">
        <v>15.85943772344045</v>
      </c>
      <c r="J616">
        <v>15.369529190141147</v>
      </c>
      <c r="K616">
        <v>0.60860013908613908</v>
      </c>
      <c r="L616">
        <v>0.48990853329930317</v>
      </c>
      <c r="M616" t="s">
        <v>962</v>
      </c>
    </row>
    <row r="617" spans="1:13" x14ac:dyDescent="0.2">
      <c r="A617" t="s">
        <v>1768</v>
      </c>
      <c r="B617" t="s">
        <v>803</v>
      </c>
      <c r="C617">
        <v>21120</v>
      </c>
      <c r="D617">
        <v>12275</v>
      </c>
      <c r="E617">
        <v>13926</v>
      </c>
      <c r="F617">
        <v>11039</v>
      </c>
      <c r="G617">
        <v>14.366322214245816</v>
      </c>
      <c r="H617">
        <v>13.583435404089418</v>
      </c>
      <c r="I617">
        <v>13.76549330806564</v>
      </c>
      <c r="J617">
        <v>13.430321866848114</v>
      </c>
      <c r="K617">
        <v>0.78288681015639838</v>
      </c>
      <c r="L617">
        <v>0.33517144121752551</v>
      </c>
      <c r="M617" t="s">
        <v>962</v>
      </c>
    </row>
    <row r="618" spans="1:13" x14ac:dyDescent="0.2">
      <c r="A618" t="s">
        <v>1769</v>
      </c>
      <c r="B618" t="s">
        <v>804</v>
      </c>
      <c r="C618">
        <v>17014</v>
      </c>
      <c r="D618">
        <v>13004</v>
      </c>
      <c r="E618">
        <v>17942</v>
      </c>
      <c r="F618">
        <v>16362</v>
      </c>
      <c r="G618">
        <v>14.054434738760843</v>
      </c>
      <c r="H618">
        <v>13.666667840690355</v>
      </c>
      <c r="I618">
        <v>14.131053096409644</v>
      </c>
      <c r="J618">
        <v>13.998061485636422</v>
      </c>
      <c r="K618">
        <v>0.38776689807048825</v>
      </c>
      <c r="L618">
        <v>0.13299161077322275</v>
      </c>
      <c r="M618" t="s">
        <v>962</v>
      </c>
    </row>
    <row r="619" spans="1:13" x14ac:dyDescent="0.2">
      <c r="A619" t="s">
        <v>1771</v>
      </c>
      <c r="B619" t="s">
        <v>806</v>
      </c>
      <c r="C619">
        <v>6499</v>
      </c>
      <c r="D619">
        <v>3418.8</v>
      </c>
      <c r="E619">
        <v>6051.6</v>
      </c>
      <c r="F619">
        <v>3262.9</v>
      </c>
      <c r="G619">
        <v>12.666002032644901</v>
      </c>
      <c r="H619">
        <v>11.739274312157645</v>
      </c>
      <c r="I619">
        <v>12.563100915791118</v>
      </c>
      <c r="J619">
        <v>11.671939057652752</v>
      </c>
      <c r="K619">
        <v>0.92672772048725527</v>
      </c>
      <c r="L619">
        <v>0.89116185813836601</v>
      </c>
      <c r="M619" t="s">
        <v>962</v>
      </c>
    </row>
    <row r="620" spans="1:13" x14ac:dyDescent="0.2">
      <c r="A620" t="s">
        <v>1772</v>
      </c>
      <c r="B620" t="s">
        <v>807</v>
      </c>
      <c r="C620">
        <v>109620</v>
      </c>
      <c r="D620">
        <v>62236</v>
      </c>
      <c r="E620">
        <v>109960</v>
      </c>
      <c r="F620">
        <v>64419</v>
      </c>
      <c r="G620">
        <v>16.742151514236006</v>
      </c>
      <c r="H620">
        <v>15.925461718703762</v>
      </c>
      <c r="I620">
        <v>16.746619286400318</v>
      </c>
      <c r="J620">
        <v>15.97519864495446</v>
      </c>
      <c r="K620">
        <v>0.81668979553224474</v>
      </c>
      <c r="L620">
        <v>0.77142064144585731</v>
      </c>
      <c r="M620" t="s">
        <v>962</v>
      </c>
    </row>
    <row r="621" spans="1:13" x14ac:dyDescent="0.2">
      <c r="A621" t="s">
        <v>1773</v>
      </c>
      <c r="B621" t="s">
        <v>808</v>
      </c>
      <c r="C621">
        <v>58501</v>
      </c>
      <c r="D621">
        <v>30359</v>
      </c>
      <c r="E621">
        <v>50898</v>
      </c>
      <c r="F621">
        <v>23619</v>
      </c>
      <c r="G621">
        <v>15.836173665488403</v>
      </c>
      <c r="H621">
        <v>14.889836649920708</v>
      </c>
      <c r="I621">
        <v>15.635321347308757</v>
      </c>
      <c r="J621">
        <v>14.527660263607913</v>
      </c>
      <c r="K621">
        <v>0.94633701556769445</v>
      </c>
      <c r="L621">
        <v>1.1076610837008438</v>
      </c>
      <c r="M621" t="s">
        <v>962</v>
      </c>
    </row>
    <row r="622" spans="1:13" x14ac:dyDescent="0.2">
      <c r="A622" t="s">
        <v>1776</v>
      </c>
      <c r="B622" t="s">
        <v>811</v>
      </c>
      <c r="C622">
        <v>9681</v>
      </c>
      <c r="D622">
        <v>4942.8999999999996</v>
      </c>
      <c r="E622">
        <v>7855.8</v>
      </c>
      <c r="F622">
        <v>4935.2</v>
      </c>
      <c r="G622">
        <v>13.2409403632081</v>
      </c>
      <c r="H622">
        <v>12.271142004216156</v>
      </c>
      <c r="I622">
        <v>12.939542485358343</v>
      </c>
      <c r="J622">
        <v>12.268892836043163</v>
      </c>
      <c r="K622">
        <v>0.96979835899194455</v>
      </c>
      <c r="L622">
        <v>0.67064964931518034</v>
      </c>
      <c r="M622" t="s">
        <v>962</v>
      </c>
    </row>
    <row r="623" spans="1:13" x14ac:dyDescent="0.2">
      <c r="A623" t="s">
        <v>1777</v>
      </c>
      <c r="B623" t="s">
        <v>812</v>
      </c>
      <c r="C623">
        <v>98474</v>
      </c>
      <c r="D623">
        <v>71204</v>
      </c>
      <c r="E623">
        <v>115280</v>
      </c>
      <c r="F623">
        <v>87434</v>
      </c>
      <c r="G623">
        <v>16.58745524094585</v>
      </c>
      <c r="H623">
        <v>16.119670668747712</v>
      </c>
      <c r="I623">
        <v>16.814782715062108</v>
      </c>
      <c r="J623">
        <v>16.415906781620045</v>
      </c>
      <c r="K623">
        <v>0.46778457219813774</v>
      </c>
      <c r="L623">
        <v>0.39887593344206351</v>
      </c>
      <c r="M623" t="s">
        <v>962</v>
      </c>
    </row>
    <row r="624" spans="1:13" x14ac:dyDescent="0.2">
      <c r="A624" t="s">
        <v>1779</v>
      </c>
      <c r="B624" t="s">
        <v>814</v>
      </c>
      <c r="C624">
        <v>31614</v>
      </c>
      <c r="D624">
        <v>21494</v>
      </c>
      <c r="E624">
        <v>35452</v>
      </c>
      <c r="F624">
        <v>25389</v>
      </c>
      <c r="G624">
        <v>14.948275965094632</v>
      </c>
      <c r="H624">
        <v>14.391646370605685</v>
      </c>
      <c r="I624">
        <v>15.113579397950534</v>
      </c>
      <c r="J624">
        <v>14.631915952027883</v>
      </c>
      <c r="K624">
        <v>0.55662959448894789</v>
      </c>
      <c r="L624">
        <v>0.48166344592265098</v>
      </c>
      <c r="M624" t="s">
        <v>962</v>
      </c>
    </row>
    <row r="625" spans="1:13" x14ac:dyDescent="0.2">
      <c r="A625" t="s">
        <v>1780</v>
      </c>
      <c r="B625" t="s">
        <v>815</v>
      </c>
      <c r="C625">
        <v>40422</v>
      </c>
      <c r="D625">
        <v>30522</v>
      </c>
      <c r="E625">
        <v>27966</v>
      </c>
      <c r="F625">
        <v>24178</v>
      </c>
      <c r="G625">
        <v>15.302853084708438</v>
      </c>
      <c r="H625">
        <v>14.897561879583787</v>
      </c>
      <c r="I625">
        <v>14.771386298260101</v>
      </c>
      <c r="J625">
        <v>14.561407289586528</v>
      </c>
      <c r="K625">
        <v>0.40529120512465155</v>
      </c>
      <c r="L625">
        <v>0.20997900867357266</v>
      </c>
      <c r="M625" t="s">
        <v>962</v>
      </c>
    </row>
    <row r="626" spans="1:13" x14ac:dyDescent="0.2">
      <c r="A626" t="s">
        <v>1781</v>
      </c>
      <c r="B626" t="s">
        <v>816</v>
      </c>
      <c r="C626">
        <v>35274</v>
      </c>
      <c r="D626">
        <v>18648</v>
      </c>
      <c r="E626">
        <v>20905</v>
      </c>
      <c r="F626">
        <v>15452</v>
      </c>
      <c r="G626">
        <v>15.106317563279415</v>
      </c>
      <c r="H626">
        <v>14.186733289128867</v>
      </c>
      <c r="I626">
        <v>14.351560422931501</v>
      </c>
      <c r="J626">
        <v>13.915505962231933</v>
      </c>
      <c r="K626">
        <v>0.919584274150548</v>
      </c>
      <c r="L626">
        <v>0.43605446069956777</v>
      </c>
      <c r="M626" t="s">
        <v>962</v>
      </c>
    </row>
    <row r="627" spans="1:13" x14ac:dyDescent="0.2">
      <c r="A627" t="s">
        <v>1782</v>
      </c>
      <c r="B627" t="s">
        <v>817</v>
      </c>
      <c r="C627">
        <v>30488</v>
      </c>
      <c r="D627">
        <v>22490</v>
      </c>
      <c r="E627">
        <v>28752</v>
      </c>
      <c r="F627">
        <v>24746</v>
      </c>
      <c r="G627">
        <v>14.895953892812168</v>
      </c>
      <c r="H627">
        <v>14.45699604066518</v>
      </c>
      <c r="I627">
        <v>14.811374693509944</v>
      </c>
      <c r="J627">
        <v>14.594907723063335</v>
      </c>
      <c r="K627">
        <v>0.4389578521469879</v>
      </c>
      <c r="L627">
        <v>0.2164669704466089</v>
      </c>
      <c r="M627" t="s">
        <v>962</v>
      </c>
    </row>
    <row r="628" spans="1:13" x14ac:dyDescent="0.2">
      <c r="A628" t="s">
        <v>1783</v>
      </c>
      <c r="B628" t="s">
        <v>818</v>
      </c>
      <c r="C628">
        <v>1068.4000000000001</v>
      </c>
      <c r="D628">
        <v>565.77</v>
      </c>
      <c r="E628">
        <v>967.49</v>
      </c>
      <c r="F628">
        <v>1058.3</v>
      </c>
      <c r="G628">
        <v>10.061236165747749</v>
      </c>
      <c r="H628">
        <v>9.1440718695157983</v>
      </c>
      <c r="I628">
        <v>9.9181029393780591</v>
      </c>
      <c r="J628">
        <v>10.047532935896255</v>
      </c>
      <c r="K628">
        <v>0.91716429623195062</v>
      </c>
      <c r="L628">
        <v>-0.12942999651819598</v>
      </c>
      <c r="M628" t="s">
        <v>962</v>
      </c>
    </row>
    <row r="629" spans="1:13" x14ac:dyDescent="0.2">
      <c r="A629" t="s">
        <v>1784</v>
      </c>
      <c r="B629" t="s">
        <v>819</v>
      </c>
      <c r="C629">
        <v>53719</v>
      </c>
      <c r="D629">
        <v>38112</v>
      </c>
      <c r="E629">
        <v>62709</v>
      </c>
      <c r="F629">
        <v>46399</v>
      </c>
      <c r="G629">
        <v>15.713144828237573</v>
      </c>
      <c r="H629">
        <v>15.217957697864115</v>
      </c>
      <c r="I629">
        <v>15.936384893128166</v>
      </c>
      <c r="J629">
        <v>15.501806092001706</v>
      </c>
      <c r="K629">
        <v>0.49518713037345741</v>
      </c>
      <c r="L629">
        <v>0.43457880112645952</v>
      </c>
      <c r="M629" t="s">
        <v>962</v>
      </c>
    </row>
    <row r="630" spans="1:13" x14ac:dyDescent="0.2">
      <c r="A630" t="s">
        <v>1785</v>
      </c>
      <c r="B630" t="s">
        <v>820</v>
      </c>
      <c r="C630">
        <v>1128.7</v>
      </c>
      <c r="D630">
        <v>672.34</v>
      </c>
      <c r="E630">
        <v>1158.2</v>
      </c>
      <c r="F630">
        <v>1078.9000000000001</v>
      </c>
      <c r="G630">
        <v>10.140446364195675</v>
      </c>
      <c r="H630">
        <v>9.3930471731757752</v>
      </c>
      <c r="I630">
        <v>10.177668686602392</v>
      </c>
      <c r="J630">
        <v>10.075345436615139</v>
      </c>
      <c r="K630">
        <v>0.74739919101990004</v>
      </c>
      <c r="L630">
        <v>0.1023232499872524</v>
      </c>
      <c r="M630" t="s">
        <v>962</v>
      </c>
    </row>
    <row r="631" spans="1:13" x14ac:dyDescent="0.2">
      <c r="A631" t="s">
        <v>1786</v>
      </c>
      <c r="B631" t="s">
        <v>821</v>
      </c>
      <c r="C631">
        <v>2695.8</v>
      </c>
      <c r="D631">
        <v>1848.7</v>
      </c>
      <c r="E631">
        <v>2875.8</v>
      </c>
      <c r="F631">
        <v>2685.4</v>
      </c>
      <c r="G631">
        <v>11.396497752357233</v>
      </c>
      <c r="H631">
        <v>10.852295413337336</v>
      </c>
      <c r="I631">
        <v>11.489747630452758</v>
      </c>
      <c r="J631">
        <v>11.390921283500447</v>
      </c>
      <c r="K631">
        <v>0.5442023390198969</v>
      </c>
      <c r="L631">
        <v>9.8826346952311184E-2</v>
      </c>
      <c r="M631" t="s">
        <v>962</v>
      </c>
    </row>
    <row r="632" spans="1:13" x14ac:dyDescent="0.2">
      <c r="A632" t="s">
        <v>1787</v>
      </c>
      <c r="B632" t="s">
        <v>822</v>
      </c>
      <c r="C632">
        <v>806800</v>
      </c>
      <c r="D632">
        <v>490950</v>
      </c>
      <c r="E632">
        <v>732960</v>
      </c>
      <c r="F632">
        <v>544180</v>
      </c>
      <c r="G632">
        <v>19.621851558387686</v>
      </c>
      <c r="H632">
        <v>18.905216577540646</v>
      </c>
      <c r="I632">
        <v>19.483374942405369</v>
      </c>
      <c r="J632">
        <v>19.053724409284165</v>
      </c>
      <c r="K632">
        <v>0.71663498084704003</v>
      </c>
      <c r="L632">
        <v>0.4296505331212046</v>
      </c>
      <c r="M632" t="s">
        <v>962</v>
      </c>
    </row>
    <row r="633" spans="1:13" x14ac:dyDescent="0.2">
      <c r="A633" t="s">
        <v>1788</v>
      </c>
      <c r="B633" t="s">
        <v>823</v>
      </c>
      <c r="C633">
        <v>61501</v>
      </c>
      <c r="D633">
        <v>43615</v>
      </c>
      <c r="E633">
        <v>60893</v>
      </c>
      <c r="F633">
        <v>46522</v>
      </c>
      <c r="G633">
        <v>15.908322248266559</v>
      </c>
      <c r="H633">
        <v>15.412536769228639</v>
      </c>
      <c r="I633">
        <v>15.893988771133845</v>
      </c>
      <c r="J633">
        <v>15.505625499749636</v>
      </c>
      <c r="K633">
        <v>0.49578547903792014</v>
      </c>
      <c r="L633">
        <v>0.38836327138420934</v>
      </c>
      <c r="M633" t="s">
        <v>962</v>
      </c>
    </row>
    <row r="634" spans="1:13" x14ac:dyDescent="0.2">
      <c r="A634" t="s">
        <v>1789</v>
      </c>
      <c r="B634" t="s">
        <v>824</v>
      </c>
      <c r="C634">
        <v>24162</v>
      </c>
      <c r="D634">
        <v>18420</v>
      </c>
      <c r="E634">
        <v>27874</v>
      </c>
      <c r="F634">
        <v>25674</v>
      </c>
      <c r="G634">
        <v>14.56045225766691</v>
      </c>
      <c r="H634">
        <v>14.168985440978698</v>
      </c>
      <c r="I634">
        <v>14.766632427778108</v>
      </c>
      <c r="J634">
        <v>14.648020464344645</v>
      </c>
      <c r="K634">
        <v>0.39146681668821159</v>
      </c>
      <c r="L634">
        <v>0.11861196343346236</v>
      </c>
      <c r="M634" t="s">
        <v>962</v>
      </c>
    </row>
    <row r="635" spans="1:13" x14ac:dyDescent="0.2">
      <c r="A635" t="s">
        <v>1792</v>
      </c>
      <c r="B635" t="s">
        <v>827</v>
      </c>
      <c r="C635">
        <v>81268</v>
      </c>
      <c r="D635">
        <v>56159</v>
      </c>
      <c r="E635">
        <v>92881</v>
      </c>
      <c r="F635">
        <v>69343</v>
      </c>
      <c r="G635">
        <v>16.310399769619735</v>
      </c>
      <c r="H635">
        <v>15.777229625948948</v>
      </c>
      <c r="I635">
        <v>16.503095884561656</v>
      </c>
      <c r="J635">
        <v>16.081462633042864</v>
      </c>
      <c r="K635">
        <v>0.53317014367078741</v>
      </c>
      <c r="L635">
        <v>0.4216332515187915</v>
      </c>
      <c r="M635" t="s">
        <v>962</v>
      </c>
    </row>
    <row r="636" spans="1:13" x14ac:dyDescent="0.2">
      <c r="A636" t="s">
        <v>1793</v>
      </c>
      <c r="B636" t="s">
        <v>828</v>
      </c>
      <c r="C636">
        <v>19259</v>
      </c>
      <c r="D636">
        <v>14425</v>
      </c>
      <c r="E636">
        <v>22303</v>
      </c>
      <c r="F636">
        <v>19574</v>
      </c>
      <c r="G636">
        <v>14.233245174501572</v>
      </c>
      <c r="H636">
        <v>13.816283698420207</v>
      </c>
      <c r="I636">
        <v>14.444950161175836</v>
      </c>
      <c r="J636">
        <v>14.25665098428709</v>
      </c>
      <c r="K636">
        <v>0.41696147608136513</v>
      </c>
      <c r="L636">
        <v>0.18829917688874609</v>
      </c>
      <c r="M636" t="s">
        <v>962</v>
      </c>
    </row>
    <row r="637" spans="1:13" x14ac:dyDescent="0.2">
      <c r="A637" t="s">
        <v>1794</v>
      </c>
      <c r="B637" t="s">
        <v>829</v>
      </c>
      <c r="C637">
        <v>11187</v>
      </c>
      <c r="D637">
        <v>4433.3</v>
      </c>
      <c r="E637">
        <v>9241.6</v>
      </c>
      <c r="F637">
        <v>3632.7</v>
      </c>
      <c r="G637">
        <v>13.449535582494796</v>
      </c>
      <c r="H637">
        <v>12.114165277182844</v>
      </c>
      <c r="I637">
        <v>13.173926931999809</v>
      </c>
      <c r="J637">
        <v>11.826826512957975</v>
      </c>
      <c r="K637">
        <v>1.3353703053119528</v>
      </c>
      <c r="L637">
        <v>1.3471004190418334</v>
      </c>
      <c r="M637" t="s">
        <v>962</v>
      </c>
    </row>
    <row r="638" spans="1:13" x14ac:dyDescent="0.2">
      <c r="A638" t="s">
        <v>1795</v>
      </c>
      <c r="B638" t="s">
        <v>830</v>
      </c>
      <c r="C638">
        <v>15899</v>
      </c>
      <c r="D638">
        <v>8517.5</v>
      </c>
      <c r="E638">
        <v>14894</v>
      </c>
      <c r="F638">
        <v>11161</v>
      </c>
      <c r="G638">
        <v>13.95664840666848</v>
      </c>
      <c r="H638">
        <v>13.05621432698371</v>
      </c>
      <c r="I638">
        <v>13.862443642212293</v>
      </c>
      <c r="J638">
        <v>13.446178674674245</v>
      </c>
      <c r="K638">
        <v>0.90043407968476963</v>
      </c>
      <c r="L638">
        <v>0.41626496753804787</v>
      </c>
      <c r="M638" t="s">
        <v>962</v>
      </c>
    </row>
    <row r="639" spans="1:13" x14ac:dyDescent="0.2">
      <c r="A639" t="s">
        <v>1796</v>
      </c>
      <c r="B639" t="s">
        <v>831</v>
      </c>
      <c r="C639">
        <v>7460.4</v>
      </c>
      <c r="D639">
        <v>4095</v>
      </c>
      <c r="E639">
        <v>8639.1</v>
      </c>
      <c r="F639">
        <v>4946.1000000000004</v>
      </c>
      <c r="G639">
        <v>12.865037269371239</v>
      </c>
      <c r="H639">
        <v>11.99964773652837</v>
      </c>
      <c r="I639">
        <v>13.076665308489741</v>
      </c>
      <c r="J639">
        <v>12.272075693020279</v>
      </c>
      <c r="K639">
        <v>0.8653895328428689</v>
      </c>
      <c r="L639">
        <v>0.80458961546946206</v>
      </c>
      <c r="M639" t="s">
        <v>962</v>
      </c>
    </row>
    <row r="640" spans="1:13" x14ac:dyDescent="0.2">
      <c r="A640" t="s">
        <v>1797</v>
      </c>
      <c r="B640" t="s">
        <v>832</v>
      </c>
      <c r="C640">
        <v>323140</v>
      </c>
      <c r="D640">
        <v>150550</v>
      </c>
      <c r="E640">
        <v>294910</v>
      </c>
      <c r="F640">
        <v>168150</v>
      </c>
      <c r="G640">
        <v>18.301799820613589</v>
      </c>
      <c r="H640">
        <v>17.199883182499402</v>
      </c>
      <c r="I640">
        <v>18.169915217507221</v>
      </c>
      <c r="J640">
        <v>17.359389253301309</v>
      </c>
      <c r="K640">
        <v>1.1019166381141865</v>
      </c>
      <c r="L640">
        <v>0.81052596420591172</v>
      </c>
      <c r="M640" t="s">
        <v>962</v>
      </c>
    </row>
    <row r="641" spans="1:13" x14ac:dyDescent="0.2">
      <c r="A641" t="s">
        <v>1798</v>
      </c>
      <c r="B641" t="s">
        <v>833</v>
      </c>
      <c r="C641">
        <v>358410</v>
      </c>
      <c r="D641">
        <v>223840</v>
      </c>
      <c r="E641">
        <v>388690</v>
      </c>
      <c r="F641">
        <v>277160</v>
      </c>
      <c r="G641">
        <v>18.451251365038647</v>
      </c>
      <c r="H641">
        <v>17.772108342052118</v>
      </c>
      <c r="I641">
        <v>18.568260465736277</v>
      </c>
      <c r="J641">
        <v>18.080359535787629</v>
      </c>
      <c r="K641">
        <v>0.67914302298652984</v>
      </c>
      <c r="L641">
        <v>0.48790092994864764</v>
      </c>
      <c r="M641" t="s">
        <v>962</v>
      </c>
    </row>
    <row r="642" spans="1:13" x14ac:dyDescent="0.2">
      <c r="A642" t="s">
        <v>1799</v>
      </c>
      <c r="B642" t="s">
        <v>834</v>
      </c>
      <c r="C642">
        <v>9735.6</v>
      </c>
      <c r="D642">
        <v>6715.8</v>
      </c>
      <c r="E642">
        <v>9676.7000000000007</v>
      </c>
      <c r="F642">
        <v>7531.9</v>
      </c>
      <c r="G642">
        <v>13.24905417889787</v>
      </c>
      <c r="H642">
        <v>12.713343551371731</v>
      </c>
      <c r="I642">
        <v>13.240299420453757</v>
      </c>
      <c r="J642">
        <v>12.878798130277824</v>
      </c>
      <c r="K642">
        <v>0.5357106275261394</v>
      </c>
      <c r="L642">
        <v>0.36150129017593358</v>
      </c>
      <c r="M642" t="s">
        <v>962</v>
      </c>
    </row>
    <row r="643" spans="1:13" x14ac:dyDescent="0.2">
      <c r="A643" t="s">
        <v>1800</v>
      </c>
      <c r="B643" t="s">
        <v>835</v>
      </c>
      <c r="C643">
        <v>42700</v>
      </c>
      <c r="D643">
        <v>23867</v>
      </c>
      <c r="E643">
        <v>40388</v>
      </c>
      <c r="F643">
        <v>26411</v>
      </c>
      <c r="G643">
        <v>15.381948449395216</v>
      </c>
      <c r="H643">
        <v>14.542729615549199</v>
      </c>
      <c r="I643">
        <v>15.301639085592372</v>
      </c>
      <c r="J643">
        <v>14.688851306867715</v>
      </c>
      <c r="K643">
        <v>0.83921883384601692</v>
      </c>
      <c r="L643">
        <v>0.61278777872465717</v>
      </c>
      <c r="M643" t="s">
        <v>962</v>
      </c>
    </row>
    <row r="644" spans="1:13" x14ac:dyDescent="0.2">
      <c r="A644" t="s">
        <v>1802</v>
      </c>
      <c r="B644" t="s">
        <v>837</v>
      </c>
      <c r="C644">
        <v>42432</v>
      </c>
      <c r="D644">
        <v>28958</v>
      </c>
      <c r="E644">
        <v>50179</v>
      </c>
      <c r="F644">
        <v>36752</v>
      </c>
      <c r="G644">
        <v>15.37286506011259</v>
      </c>
      <c r="H644">
        <v>14.8216743448946</v>
      </c>
      <c r="I644">
        <v>15.614796099610677</v>
      </c>
      <c r="J644">
        <v>15.165535141377925</v>
      </c>
      <c r="K644">
        <v>0.55119071521798979</v>
      </c>
      <c r="L644">
        <v>0.44926095823275247</v>
      </c>
      <c r="M644" t="s">
        <v>962</v>
      </c>
    </row>
    <row r="645" spans="1:13" x14ac:dyDescent="0.2">
      <c r="A645" t="s">
        <v>1804</v>
      </c>
      <c r="B645" t="s">
        <v>839</v>
      </c>
      <c r="C645">
        <v>733.57</v>
      </c>
      <c r="D645">
        <v>483.12</v>
      </c>
      <c r="E645">
        <v>815.62</v>
      </c>
      <c r="F645">
        <v>485.95</v>
      </c>
      <c r="G645">
        <v>9.5187908296125201</v>
      </c>
      <c r="H645">
        <v>8.9162377678677718</v>
      </c>
      <c r="I645">
        <v>9.6717533422099695</v>
      </c>
      <c r="J645">
        <v>8.924664070554476</v>
      </c>
      <c r="K645">
        <v>0.60255306174474832</v>
      </c>
      <c r="L645">
        <v>0.74708927165549355</v>
      </c>
      <c r="M645" t="s">
        <v>962</v>
      </c>
    </row>
    <row r="646" spans="1:13" x14ac:dyDescent="0.2">
      <c r="A646" t="s">
        <v>1805</v>
      </c>
      <c r="B646" t="s">
        <v>840</v>
      </c>
      <c r="C646">
        <v>491830</v>
      </c>
      <c r="D646">
        <v>374660</v>
      </c>
      <c r="E646">
        <v>529750</v>
      </c>
      <c r="F646">
        <v>477090</v>
      </c>
      <c r="G646">
        <v>18.907800211670938</v>
      </c>
      <c r="H646">
        <v>18.515222433203203</v>
      </c>
      <c r="I646">
        <v>19.014952157034259</v>
      </c>
      <c r="J646">
        <v>18.863901921602448</v>
      </c>
      <c r="K646">
        <v>0.39257777846773578</v>
      </c>
      <c r="L646">
        <v>0.15105023543181062</v>
      </c>
      <c r="M646" t="s">
        <v>962</v>
      </c>
    </row>
    <row r="647" spans="1:13" x14ac:dyDescent="0.2">
      <c r="A647" t="s">
        <v>1806</v>
      </c>
      <c r="B647" t="s">
        <v>841</v>
      </c>
      <c r="C647">
        <v>44279</v>
      </c>
      <c r="D647">
        <v>26607</v>
      </c>
      <c r="E647">
        <v>46604</v>
      </c>
      <c r="F647">
        <v>34394</v>
      </c>
      <c r="G647">
        <v>15.43433502011219</v>
      </c>
      <c r="H647">
        <v>14.699518231919569</v>
      </c>
      <c r="I647">
        <v>15.508166165598634</v>
      </c>
      <c r="J647">
        <v>15.069869289673575</v>
      </c>
      <c r="K647">
        <v>0.73481678819262086</v>
      </c>
      <c r="L647">
        <v>0.43829687592505984</v>
      </c>
      <c r="M647" t="s">
        <v>962</v>
      </c>
    </row>
    <row r="648" spans="1:13" x14ac:dyDescent="0.2">
      <c r="A648" t="s">
        <v>1808</v>
      </c>
      <c r="B648" t="s">
        <v>843</v>
      </c>
      <c r="C648">
        <v>19185</v>
      </c>
      <c r="D648">
        <v>12721</v>
      </c>
      <c r="E648">
        <v>24059</v>
      </c>
      <c r="F648">
        <v>18903</v>
      </c>
      <c r="G648">
        <v>14.227691144490157</v>
      </c>
      <c r="H648">
        <v>13.634924465135093</v>
      </c>
      <c r="I648">
        <v>14.5542890584299</v>
      </c>
      <c r="J648">
        <v>14.20632759503602</v>
      </c>
      <c r="K648">
        <v>0.59276667935506389</v>
      </c>
      <c r="L648">
        <v>0.34796146339387946</v>
      </c>
      <c r="M648" t="s">
        <v>962</v>
      </c>
    </row>
    <row r="649" spans="1:13" x14ac:dyDescent="0.2">
      <c r="A649" t="s">
        <v>1809</v>
      </c>
      <c r="B649" t="s">
        <v>844</v>
      </c>
      <c r="C649">
        <v>95471</v>
      </c>
      <c r="D649">
        <v>72288</v>
      </c>
      <c r="E649">
        <v>102240</v>
      </c>
      <c r="F649">
        <v>89148</v>
      </c>
      <c r="G649">
        <v>16.542774950290902</v>
      </c>
      <c r="H649">
        <v>16.141468555393086</v>
      </c>
      <c r="I649">
        <v>16.641600215834355</v>
      </c>
      <c r="J649">
        <v>16.443914811472094</v>
      </c>
      <c r="K649">
        <v>0.40130639489781572</v>
      </c>
      <c r="L649">
        <v>0.1976854043622609</v>
      </c>
      <c r="M649" t="s">
        <v>962</v>
      </c>
    </row>
    <row r="650" spans="1:13" x14ac:dyDescent="0.2">
      <c r="A650" t="s">
        <v>1810</v>
      </c>
      <c r="B650" t="s">
        <v>845</v>
      </c>
      <c r="C650">
        <v>547170</v>
      </c>
      <c r="D650">
        <v>385220</v>
      </c>
      <c r="E650">
        <v>523490</v>
      </c>
      <c r="F650">
        <v>414380</v>
      </c>
      <c r="G650">
        <v>19.061629607369511</v>
      </c>
      <c r="H650">
        <v>18.555323081958218</v>
      </c>
      <c r="I650">
        <v>18.997802452685153</v>
      </c>
      <c r="J650">
        <v>18.660594847641971</v>
      </c>
      <c r="K650">
        <v>0.50630652541129351</v>
      </c>
      <c r="L650">
        <v>0.33720760504318292</v>
      </c>
      <c r="M650" t="s">
        <v>962</v>
      </c>
    </row>
    <row r="651" spans="1:13" x14ac:dyDescent="0.2">
      <c r="A651" t="s">
        <v>1811</v>
      </c>
      <c r="B651" t="s">
        <v>846</v>
      </c>
      <c r="C651">
        <v>76406</v>
      </c>
      <c r="D651">
        <v>55431</v>
      </c>
      <c r="E651">
        <v>77696</v>
      </c>
      <c r="F651">
        <v>73110</v>
      </c>
      <c r="G651">
        <v>16.221398314019389</v>
      </c>
      <c r="H651">
        <v>15.758405414272071</v>
      </c>
      <c r="I651">
        <v>16.245552706255683</v>
      </c>
      <c r="J651">
        <v>16.157781131331859</v>
      </c>
      <c r="K651">
        <v>0.46299289974731828</v>
      </c>
      <c r="L651">
        <v>8.7771574923824147E-2</v>
      </c>
      <c r="M651" t="s">
        <v>962</v>
      </c>
    </row>
    <row r="652" spans="1:13" x14ac:dyDescent="0.2">
      <c r="A652" t="s">
        <v>1813</v>
      </c>
      <c r="B652" t="s">
        <v>848</v>
      </c>
      <c r="C652">
        <v>162620</v>
      </c>
      <c r="D652">
        <v>114710</v>
      </c>
      <c r="E652">
        <v>169500</v>
      </c>
      <c r="F652">
        <v>136690</v>
      </c>
      <c r="G652">
        <v>17.311145174201723</v>
      </c>
      <c r="H652">
        <v>16.807631640171945</v>
      </c>
      <c r="I652">
        <v>17.370925747798431</v>
      </c>
      <c r="J652">
        <v>17.060548176209451</v>
      </c>
      <c r="K652">
        <v>0.5035135340297785</v>
      </c>
      <c r="L652">
        <v>0.31037757158897961</v>
      </c>
      <c r="M652" t="s">
        <v>962</v>
      </c>
    </row>
    <row r="653" spans="1:13" x14ac:dyDescent="0.2">
      <c r="A653" t="s">
        <v>1814</v>
      </c>
      <c r="B653" t="s">
        <v>849</v>
      </c>
      <c r="C653">
        <v>10938</v>
      </c>
      <c r="D653">
        <v>7023</v>
      </c>
      <c r="E653">
        <v>9094</v>
      </c>
      <c r="F653">
        <v>9898.5</v>
      </c>
      <c r="G653">
        <v>13.41706134676029</v>
      </c>
      <c r="H653">
        <v>12.77787171983317</v>
      </c>
      <c r="I653">
        <v>13.150699288744539</v>
      </c>
      <c r="J653">
        <v>13.27299420313509</v>
      </c>
      <c r="K653">
        <v>0.63918962692712</v>
      </c>
      <c r="L653">
        <v>-0.12229491439055096</v>
      </c>
      <c r="M653" t="s">
        <v>962</v>
      </c>
    </row>
    <row r="654" spans="1:13" x14ac:dyDescent="0.2">
      <c r="A654" t="s">
        <v>1815</v>
      </c>
      <c r="B654" t="s">
        <v>850</v>
      </c>
      <c r="C654">
        <v>14234</v>
      </c>
      <c r="D654">
        <v>10763</v>
      </c>
      <c r="E654">
        <v>16668</v>
      </c>
      <c r="F654">
        <v>14191</v>
      </c>
      <c r="G654">
        <v>13.797053520629804</v>
      </c>
      <c r="H654">
        <v>13.393792639774581</v>
      </c>
      <c r="I654">
        <v>14.02479338470255</v>
      </c>
      <c r="J654">
        <v>13.79268863520643</v>
      </c>
      <c r="K654">
        <v>0.40326088085522294</v>
      </c>
      <c r="L654">
        <v>0.23210474949611992</v>
      </c>
      <c r="M654" t="s">
        <v>962</v>
      </c>
    </row>
    <row r="655" spans="1:13" x14ac:dyDescent="0.2">
      <c r="A655" t="s">
        <v>1817</v>
      </c>
      <c r="B655" t="s">
        <v>852</v>
      </c>
      <c r="C655">
        <v>83009</v>
      </c>
      <c r="D655">
        <v>59170</v>
      </c>
      <c r="E655">
        <v>67028</v>
      </c>
      <c r="F655">
        <v>58218</v>
      </c>
      <c r="G655">
        <v>16.340980144339774</v>
      </c>
      <c r="H655">
        <v>15.852578274637377</v>
      </c>
      <c r="I655">
        <v>16.032476266502744</v>
      </c>
      <c r="J655">
        <v>15.829177658040649</v>
      </c>
      <c r="K655">
        <v>0.48840186970239685</v>
      </c>
      <c r="L655">
        <v>0.20329860846209513</v>
      </c>
      <c r="M655" t="s">
        <v>962</v>
      </c>
    </row>
    <row r="656" spans="1:13" x14ac:dyDescent="0.2">
      <c r="A656" t="s">
        <v>1818</v>
      </c>
      <c r="B656" t="s">
        <v>853</v>
      </c>
      <c r="C656">
        <v>43104</v>
      </c>
      <c r="D656">
        <v>23478</v>
      </c>
      <c r="E656">
        <v>44597</v>
      </c>
      <c r="F656">
        <v>35111</v>
      </c>
      <c r="G656">
        <v>15.395534135462302</v>
      </c>
      <c r="H656">
        <v>14.519021895621952</v>
      </c>
      <c r="I656">
        <v>15.444659044163805</v>
      </c>
      <c r="J656">
        <v>15.09963546589902</v>
      </c>
      <c r="K656">
        <v>0.8765122398403502</v>
      </c>
      <c r="L656">
        <v>0.3450235782647848</v>
      </c>
      <c r="M656" t="s">
        <v>962</v>
      </c>
    </row>
    <row r="657" spans="1:13" x14ac:dyDescent="0.2">
      <c r="A657" t="s">
        <v>1819</v>
      </c>
      <c r="B657" t="s">
        <v>854</v>
      </c>
      <c r="C657">
        <v>270020</v>
      </c>
      <c r="D657">
        <v>206320</v>
      </c>
      <c r="E657">
        <v>232100</v>
      </c>
      <c r="F657">
        <v>197790</v>
      </c>
      <c r="G657">
        <v>18.042706744054428</v>
      </c>
      <c r="H657">
        <v>17.654524152676576</v>
      </c>
      <c r="I657">
        <v>17.824386997119209</v>
      </c>
      <c r="J657">
        <v>17.593609961630364</v>
      </c>
      <c r="K657">
        <v>0.38818259137785205</v>
      </c>
      <c r="L657">
        <v>0.23077703548884543</v>
      </c>
      <c r="M657" t="s">
        <v>962</v>
      </c>
    </row>
    <row r="658" spans="1:13" x14ac:dyDescent="0.2">
      <c r="A658" t="s">
        <v>1821</v>
      </c>
      <c r="B658" t="s">
        <v>856</v>
      </c>
      <c r="C658">
        <v>15353</v>
      </c>
      <c r="D658">
        <v>9900.4</v>
      </c>
      <c r="E658">
        <v>17116</v>
      </c>
      <c r="F658">
        <v>13311</v>
      </c>
      <c r="G658">
        <v>13.90623296753825</v>
      </c>
      <c r="H658">
        <v>13.273271099385498</v>
      </c>
      <c r="I658">
        <v>14.063057963623491</v>
      </c>
      <c r="J658">
        <v>13.70033133854138</v>
      </c>
      <c r="K658">
        <v>0.63296186815275135</v>
      </c>
      <c r="L658">
        <v>0.36272662508211084</v>
      </c>
      <c r="M658" t="s">
        <v>962</v>
      </c>
    </row>
    <row r="659" spans="1:13" x14ac:dyDescent="0.2">
      <c r="A659" t="s">
        <v>1822</v>
      </c>
      <c r="B659" t="s">
        <v>857</v>
      </c>
      <c r="C659">
        <v>9285.5</v>
      </c>
      <c r="D659">
        <v>6646.2</v>
      </c>
      <c r="E659">
        <v>10158</v>
      </c>
      <c r="F659">
        <v>7749.5</v>
      </c>
      <c r="G659">
        <v>13.1807638822863</v>
      </c>
      <c r="H659">
        <v>12.698313992477877</v>
      </c>
      <c r="I659">
        <v>13.3103287586168</v>
      </c>
      <c r="J659">
        <v>12.919887514946936</v>
      </c>
      <c r="K659">
        <v>0.48244988980842329</v>
      </c>
      <c r="L659">
        <v>0.39044124366986388</v>
      </c>
      <c r="M659" t="s">
        <v>962</v>
      </c>
    </row>
    <row r="660" spans="1:13" x14ac:dyDescent="0.2">
      <c r="A660" t="s">
        <v>1823</v>
      </c>
      <c r="B660" t="s">
        <v>858</v>
      </c>
      <c r="C660">
        <v>1218300</v>
      </c>
      <c r="D660">
        <v>593160</v>
      </c>
      <c r="E660">
        <v>1216700</v>
      </c>
      <c r="F660">
        <v>706340</v>
      </c>
      <c r="G660">
        <v>20.216438002420208</v>
      </c>
      <c r="H660">
        <v>19.178061786748291</v>
      </c>
      <c r="I660">
        <v>20.214542057945764</v>
      </c>
      <c r="J660">
        <v>19.430003273002413</v>
      </c>
      <c r="K660">
        <v>1.0383762156719172</v>
      </c>
      <c r="L660">
        <v>0.78453878494335072</v>
      </c>
      <c r="M660" t="s">
        <v>962</v>
      </c>
    </row>
    <row r="661" spans="1:13" x14ac:dyDescent="0.2">
      <c r="A661" t="s">
        <v>1824</v>
      </c>
      <c r="B661" t="s">
        <v>859</v>
      </c>
      <c r="C661">
        <v>74829</v>
      </c>
      <c r="D661">
        <v>56155</v>
      </c>
      <c r="E661">
        <v>104710</v>
      </c>
      <c r="F661">
        <v>80039</v>
      </c>
      <c r="G661">
        <v>16.191309874902249</v>
      </c>
      <c r="H661">
        <v>15.777126864402463</v>
      </c>
      <c r="I661">
        <v>16.676039703348195</v>
      </c>
      <c r="J661">
        <v>16.288415522004833</v>
      </c>
      <c r="K661">
        <v>0.41418301049978545</v>
      </c>
      <c r="L661">
        <v>0.3876241813433623</v>
      </c>
      <c r="M661" t="s">
        <v>962</v>
      </c>
    </row>
    <row r="662" spans="1:13" x14ac:dyDescent="0.2">
      <c r="A662" t="s">
        <v>1826</v>
      </c>
      <c r="B662" t="s">
        <v>861</v>
      </c>
      <c r="C662">
        <v>32762</v>
      </c>
      <c r="D662">
        <v>19067</v>
      </c>
      <c r="E662">
        <v>32617</v>
      </c>
      <c r="F662">
        <v>22811</v>
      </c>
      <c r="G662">
        <v>14.999735810460262</v>
      </c>
      <c r="H662">
        <v>14.218790247552763</v>
      </c>
      <c r="I662">
        <v>14.993336473550263</v>
      </c>
      <c r="J662">
        <v>14.477442073170902</v>
      </c>
      <c r="K662">
        <v>0.78094556290749928</v>
      </c>
      <c r="L662">
        <v>0.51589440037936107</v>
      </c>
      <c r="M662" t="s">
        <v>962</v>
      </c>
    </row>
    <row r="663" spans="1:13" x14ac:dyDescent="0.2">
      <c r="A663" t="s">
        <v>1827</v>
      </c>
      <c r="B663" t="s">
        <v>862</v>
      </c>
      <c r="C663">
        <v>57921</v>
      </c>
      <c r="D663">
        <v>22644</v>
      </c>
      <c r="E663">
        <v>33731</v>
      </c>
      <c r="F663">
        <v>21000</v>
      </c>
      <c r="G663">
        <v>15.821798890164402</v>
      </c>
      <c r="H663">
        <v>14.4668412083216</v>
      </c>
      <c r="I663">
        <v>15.041787469137491</v>
      </c>
      <c r="J663">
        <v>14.358101707440847</v>
      </c>
      <c r="K663">
        <v>1.3549576818428015</v>
      </c>
      <c r="L663">
        <v>0.68368576169664408</v>
      </c>
      <c r="M663" t="s">
        <v>962</v>
      </c>
    </row>
    <row r="664" spans="1:13" x14ac:dyDescent="0.2">
      <c r="A664" t="s">
        <v>1828</v>
      </c>
      <c r="B664" t="s">
        <v>863</v>
      </c>
      <c r="C664">
        <v>21625</v>
      </c>
      <c r="D664">
        <v>16630</v>
      </c>
      <c r="E664">
        <v>24609</v>
      </c>
      <c r="F664">
        <v>21635</v>
      </c>
      <c r="G664">
        <v>14.400412512298812</v>
      </c>
      <c r="H664">
        <v>14.021500548174632</v>
      </c>
      <c r="I664">
        <v>14.586898413844796</v>
      </c>
      <c r="J664">
        <v>14.401079500309255</v>
      </c>
      <c r="K664">
        <v>0.37891196412418005</v>
      </c>
      <c r="L664">
        <v>0.1858189135355417</v>
      </c>
      <c r="M664" t="s">
        <v>962</v>
      </c>
    </row>
    <row r="665" spans="1:13" x14ac:dyDescent="0.2">
      <c r="A665" t="s">
        <v>1829</v>
      </c>
      <c r="B665" t="s">
        <v>864</v>
      </c>
      <c r="C665">
        <v>21078</v>
      </c>
      <c r="D665">
        <v>7751.2</v>
      </c>
      <c r="E665">
        <v>28126</v>
      </c>
      <c r="F665">
        <v>8824.6</v>
      </c>
      <c r="G665">
        <v>14.363450361943528</v>
      </c>
      <c r="H665">
        <v>12.920203962795011</v>
      </c>
      <c r="I665">
        <v>14.779616770790897</v>
      </c>
      <c r="J665">
        <v>13.107315170287263</v>
      </c>
      <c r="K665">
        <v>1.4432463991485172</v>
      </c>
      <c r="L665">
        <v>1.6723016005036335</v>
      </c>
      <c r="M665" t="s">
        <v>962</v>
      </c>
    </row>
    <row r="666" spans="1:13" x14ac:dyDescent="0.2">
      <c r="A666" t="s">
        <v>1830</v>
      </c>
      <c r="B666" t="s">
        <v>865</v>
      </c>
      <c r="C666">
        <v>7015.8</v>
      </c>
      <c r="D666">
        <v>4588.7</v>
      </c>
      <c r="E666">
        <v>7041</v>
      </c>
      <c r="F666">
        <v>4407.5</v>
      </c>
      <c r="G666">
        <v>12.776391906002196</v>
      </c>
      <c r="H666">
        <v>12.163869773987988</v>
      </c>
      <c r="I666">
        <v>12.781564627244327</v>
      </c>
      <c r="J666">
        <v>12.105744854207543</v>
      </c>
      <c r="K666">
        <v>0.6125221320142078</v>
      </c>
      <c r="L666">
        <v>0.67581977303678364</v>
      </c>
      <c r="M666" t="s">
        <v>962</v>
      </c>
    </row>
    <row r="667" spans="1:13" x14ac:dyDescent="0.2">
      <c r="A667" t="s">
        <v>1832</v>
      </c>
      <c r="B667" t="s">
        <v>867</v>
      </c>
      <c r="C667">
        <v>159910</v>
      </c>
      <c r="D667">
        <v>93718</v>
      </c>
      <c r="E667">
        <v>157860</v>
      </c>
      <c r="F667">
        <v>104960</v>
      </c>
      <c r="G667">
        <v>17.286900635264459</v>
      </c>
      <c r="H667">
        <v>16.516038546075833</v>
      </c>
      <c r="I667">
        <v>17.268286128774406</v>
      </c>
      <c r="J667">
        <v>16.679480099505447</v>
      </c>
      <c r="K667">
        <v>0.77086208918862553</v>
      </c>
      <c r="L667">
        <v>0.58880602926895875</v>
      </c>
      <c r="M667" t="s">
        <v>962</v>
      </c>
    </row>
    <row r="668" spans="1:13" x14ac:dyDescent="0.2">
      <c r="A668" t="s">
        <v>1833</v>
      </c>
      <c r="B668" t="s">
        <v>868</v>
      </c>
      <c r="C668">
        <v>106610</v>
      </c>
      <c r="D668">
        <v>55635</v>
      </c>
      <c r="E668">
        <v>48762</v>
      </c>
      <c r="F668">
        <v>40197</v>
      </c>
      <c r="G668">
        <v>16.701983243432259</v>
      </c>
      <c r="H668">
        <v>15.76370514811153</v>
      </c>
      <c r="I668">
        <v>15.573469679644326</v>
      </c>
      <c r="J668">
        <v>15.294800213127125</v>
      </c>
      <c r="K668">
        <v>0.93827809532072948</v>
      </c>
      <c r="L668">
        <v>0.2786694665172007</v>
      </c>
      <c r="M668" t="s">
        <v>962</v>
      </c>
    </row>
    <row r="669" spans="1:13" x14ac:dyDescent="0.2">
      <c r="A669" t="s">
        <v>1834</v>
      </c>
      <c r="B669" t="s">
        <v>869</v>
      </c>
      <c r="C669">
        <v>34562</v>
      </c>
      <c r="D669">
        <v>18808</v>
      </c>
      <c r="E669">
        <v>25282</v>
      </c>
      <c r="F669">
        <v>19011</v>
      </c>
      <c r="G669">
        <v>15.076899083931494</v>
      </c>
      <c r="H669">
        <v>14.199058823653022</v>
      </c>
      <c r="I669">
        <v>14.625822975815673</v>
      </c>
      <c r="J669">
        <v>14.214546800915006</v>
      </c>
      <c r="K669">
        <v>0.87784026027847162</v>
      </c>
      <c r="L669">
        <v>0.41127617490066726</v>
      </c>
      <c r="M669" t="s">
        <v>962</v>
      </c>
    </row>
    <row r="670" spans="1:13" x14ac:dyDescent="0.2">
      <c r="A670" t="s">
        <v>1835</v>
      </c>
      <c r="B670" t="s">
        <v>870</v>
      </c>
      <c r="C670">
        <v>66516</v>
      </c>
      <c r="D670">
        <v>36343</v>
      </c>
      <c r="E670">
        <v>43381</v>
      </c>
      <c r="F670">
        <v>30782</v>
      </c>
      <c r="G670">
        <v>16.021413793008129</v>
      </c>
      <c r="H670">
        <v>15.149389893961404</v>
      </c>
      <c r="I670">
        <v>15.404775689323412</v>
      </c>
      <c r="J670">
        <v>14.909799350537972</v>
      </c>
      <c r="K670">
        <v>0.8720238990467255</v>
      </c>
      <c r="L670">
        <v>0.49497633878544001</v>
      </c>
      <c r="M670" t="s">
        <v>962</v>
      </c>
    </row>
    <row r="671" spans="1:13" x14ac:dyDescent="0.2">
      <c r="A671" t="s">
        <v>1836</v>
      </c>
      <c r="B671" t="s">
        <v>871</v>
      </c>
      <c r="C671">
        <v>36423</v>
      </c>
      <c r="D671">
        <v>27708</v>
      </c>
      <c r="E671">
        <v>37353</v>
      </c>
      <c r="F671">
        <v>33019</v>
      </c>
      <c r="G671">
        <v>15.152562135111738</v>
      </c>
      <c r="H671">
        <v>14.758014958495274</v>
      </c>
      <c r="I671">
        <v>15.188936497030182</v>
      </c>
      <c r="J671">
        <v>15.011008807587203</v>
      </c>
      <c r="K671">
        <v>0.39454717661646477</v>
      </c>
      <c r="L671">
        <v>0.17792768944297954</v>
      </c>
      <c r="M671" t="s">
        <v>962</v>
      </c>
    </row>
    <row r="672" spans="1:13" x14ac:dyDescent="0.2">
      <c r="A672" t="s">
        <v>1837</v>
      </c>
      <c r="B672" t="s">
        <v>872</v>
      </c>
      <c r="C672">
        <v>3608400</v>
      </c>
      <c r="D672">
        <v>1682800</v>
      </c>
      <c r="E672">
        <v>3202600</v>
      </c>
      <c r="F672">
        <v>1991300</v>
      </c>
      <c r="G672">
        <v>21.782927843069885</v>
      </c>
      <c r="H672">
        <v>20.682432292543517</v>
      </c>
      <c r="I672">
        <v>21.610812188213245</v>
      </c>
      <c r="J672">
        <v>20.92527915648413</v>
      </c>
      <c r="K672">
        <v>1.100495550526368</v>
      </c>
      <c r="L672">
        <v>0.68553303172911484</v>
      </c>
      <c r="M672" t="s">
        <v>962</v>
      </c>
    </row>
    <row r="673" spans="1:13" x14ac:dyDescent="0.2">
      <c r="A673" t="s">
        <v>1838</v>
      </c>
      <c r="B673" t="s">
        <v>873</v>
      </c>
      <c r="C673">
        <v>1875.4</v>
      </c>
      <c r="D673">
        <v>1367.9</v>
      </c>
      <c r="E673">
        <v>1823.6</v>
      </c>
      <c r="F673">
        <v>1519</v>
      </c>
      <c r="G673">
        <v>10.872982622388003</v>
      </c>
      <c r="H673">
        <v>10.417747050867366</v>
      </c>
      <c r="I673">
        <v>10.832573598977403</v>
      </c>
      <c r="J673">
        <v>10.568906154502084</v>
      </c>
      <c r="K673">
        <v>0.45523557152063709</v>
      </c>
      <c r="L673">
        <v>0.26366744447531865</v>
      </c>
      <c r="M673" t="s">
        <v>962</v>
      </c>
    </row>
    <row r="674" spans="1:13" x14ac:dyDescent="0.2">
      <c r="A674" t="s">
        <v>1839</v>
      </c>
      <c r="B674" t="s">
        <v>874</v>
      </c>
      <c r="C674">
        <v>46827</v>
      </c>
      <c r="D674">
        <v>35960</v>
      </c>
      <c r="E674">
        <v>52306</v>
      </c>
      <c r="F674">
        <v>43869</v>
      </c>
      <c r="G674">
        <v>15.515052993419006</v>
      </c>
      <c r="H674">
        <v>15.134105400401809</v>
      </c>
      <c r="I674">
        <v>15.674688826475842</v>
      </c>
      <c r="J674">
        <v>15.420914199845869</v>
      </c>
      <c r="K674">
        <v>0.38094759301719705</v>
      </c>
      <c r="L674">
        <v>0.25377462662997274</v>
      </c>
      <c r="M674" t="s">
        <v>962</v>
      </c>
    </row>
    <row r="675" spans="1:13" x14ac:dyDescent="0.2">
      <c r="A675" t="s">
        <v>1840</v>
      </c>
      <c r="B675" t="s">
        <v>875</v>
      </c>
      <c r="C675">
        <v>101040</v>
      </c>
      <c r="D675">
        <v>64563</v>
      </c>
      <c r="E675">
        <v>73787</v>
      </c>
      <c r="F675">
        <v>59147</v>
      </c>
      <c r="G675">
        <v>16.624567018674917</v>
      </c>
      <c r="H675">
        <v>15.97841999633996</v>
      </c>
      <c r="I675">
        <v>16.171079040176696</v>
      </c>
      <c r="J675">
        <v>15.852017374912766</v>
      </c>
      <c r="K675">
        <v>0.64614702233495613</v>
      </c>
      <c r="L675">
        <v>0.31906166526393065</v>
      </c>
      <c r="M675" t="s">
        <v>962</v>
      </c>
    </row>
    <row r="676" spans="1:13" x14ac:dyDescent="0.2">
      <c r="A676" t="s">
        <v>1841</v>
      </c>
      <c r="B676" t="s">
        <v>876</v>
      </c>
      <c r="C676">
        <v>75113</v>
      </c>
      <c r="D676">
        <v>23927</v>
      </c>
      <c r="E676">
        <v>43497</v>
      </c>
      <c r="F676">
        <v>20697</v>
      </c>
      <c r="G676">
        <v>16.196774999838222</v>
      </c>
      <c r="H676">
        <v>14.546351900686542</v>
      </c>
      <c r="I676">
        <v>15.408628280870039</v>
      </c>
      <c r="J676">
        <v>14.3371340458836</v>
      </c>
      <c r="K676">
        <v>1.6504230991516806</v>
      </c>
      <c r="L676">
        <v>1.0714942349864387</v>
      </c>
      <c r="M676" t="s">
        <v>962</v>
      </c>
    </row>
    <row r="677" spans="1:13" x14ac:dyDescent="0.2">
      <c r="A677" t="s">
        <v>1842</v>
      </c>
      <c r="B677" t="s">
        <v>877</v>
      </c>
      <c r="C677">
        <v>43143</v>
      </c>
      <c r="D677">
        <v>30574</v>
      </c>
      <c r="E677">
        <v>47956</v>
      </c>
      <c r="F677">
        <v>38353</v>
      </c>
      <c r="G677">
        <v>15.396838879057551</v>
      </c>
      <c r="H677">
        <v>14.900017692083498</v>
      </c>
      <c r="I677">
        <v>15.549423708426136</v>
      </c>
      <c r="J677">
        <v>15.227051810363584</v>
      </c>
      <c r="K677">
        <v>0.49682118697405286</v>
      </c>
      <c r="L677">
        <v>0.32237189806255273</v>
      </c>
      <c r="M677" t="s">
        <v>962</v>
      </c>
    </row>
    <row r="678" spans="1:13" x14ac:dyDescent="0.2">
      <c r="A678" t="s">
        <v>1843</v>
      </c>
      <c r="B678" t="s">
        <v>878</v>
      </c>
      <c r="C678">
        <v>31086</v>
      </c>
      <c r="D678">
        <v>21253</v>
      </c>
      <c r="E678">
        <v>30517</v>
      </c>
      <c r="F678">
        <v>26651</v>
      </c>
      <c r="G678">
        <v>14.923977368971238</v>
      </c>
      <c r="H678">
        <v>14.37537888101812</v>
      </c>
      <c r="I678">
        <v>14.89732552331253</v>
      </c>
      <c r="J678">
        <v>14.701902046416606</v>
      </c>
      <c r="K678">
        <v>0.54859848795311805</v>
      </c>
      <c r="L678">
        <v>0.19542347689592354</v>
      </c>
      <c r="M678" t="s">
        <v>962</v>
      </c>
    </row>
    <row r="679" spans="1:13" x14ac:dyDescent="0.2">
      <c r="A679" t="s">
        <v>1845</v>
      </c>
      <c r="B679" t="s">
        <v>880</v>
      </c>
      <c r="C679">
        <v>248220</v>
      </c>
      <c r="D679">
        <v>153240</v>
      </c>
      <c r="E679">
        <v>190510</v>
      </c>
      <c r="F679">
        <v>138800</v>
      </c>
      <c r="G679">
        <v>17.921259837843653</v>
      </c>
      <c r="H679">
        <v>17.225433405311243</v>
      </c>
      <c r="I679">
        <v>17.539507202190904</v>
      </c>
      <c r="J679">
        <v>17.082648042352986</v>
      </c>
      <c r="K679">
        <v>0.69582643253241017</v>
      </c>
      <c r="L679">
        <v>0.45685915983791858</v>
      </c>
      <c r="M679" t="s">
        <v>962</v>
      </c>
    </row>
    <row r="680" spans="1:13" x14ac:dyDescent="0.2">
      <c r="A680" t="s">
        <v>1846</v>
      </c>
      <c r="B680" t="s">
        <v>881</v>
      </c>
      <c r="C680">
        <v>62010</v>
      </c>
      <c r="D680">
        <v>45411</v>
      </c>
      <c r="E680">
        <v>70966</v>
      </c>
      <c r="F680">
        <v>55391</v>
      </c>
      <c r="G680">
        <v>15.920213269033967</v>
      </c>
      <c r="H680">
        <v>15.470754186387801</v>
      </c>
      <c r="I680">
        <v>16.114840370647084</v>
      </c>
      <c r="J680">
        <v>15.757363963943767</v>
      </c>
      <c r="K680">
        <v>0.44945908264616641</v>
      </c>
      <c r="L680">
        <v>0.35747640670331648</v>
      </c>
      <c r="M680" t="s">
        <v>962</v>
      </c>
    </row>
    <row r="681" spans="1:13" x14ac:dyDescent="0.2">
      <c r="A681" t="s">
        <v>1847</v>
      </c>
      <c r="B681" t="s">
        <v>882</v>
      </c>
      <c r="C681">
        <v>25506</v>
      </c>
      <c r="D681">
        <v>19018</v>
      </c>
      <c r="E681">
        <v>30915</v>
      </c>
      <c r="F681">
        <v>26926</v>
      </c>
      <c r="G681">
        <v>14.638549044360332</v>
      </c>
      <c r="H681">
        <v>14.21507791482283</v>
      </c>
      <c r="I681">
        <v>14.916019385147775</v>
      </c>
      <c r="J681">
        <v>14.716712305312454</v>
      </c>
      <c r="K681">
        <v>0.42347112953750177</v>
      </c>
      <c r="L681">
        <v>0.19930707983532159</v>
      </c>
      <c r="M681" t="s">
        <v>962</v>
      </c>
    </row>
    <row r="682" spans="1:13" x14ac:dyDescent="0.2">
      <c r="A682" t="s">
        <v>1848</v>
      </c>
      <c r="B682" t="s">
        <v>883</v>
      </c>
      <c r="C682">
        <v>10540</v>
      </c>
      <c r="D682">
        <v>8093.3</v>
      </c>
      <c r="E682">
        <v>12440</v>
      </c>
      <c r="F682">
        <v>10601</v>
      </c>
      <c r="G682">
        <v>13.363587246524578</v>
      </c>
      <c r="H682">
        <v>12.982512358502566</v>
      </c>
      <c r="I682">
        <v>13.602698865017965</v>
      </c>
      <c r="J682">
        <v>13.371912741224104</v>
      </c>
      <c r="K682">
        <v>0.38107488802201139</v>
      </c>
      <c r="L682">
        <v>0.23078612379386065</v>
      </c>
      <c r="M682" t="s">
        <v>962</v>
      </c>
    </row>
    <row r="683" spans="1:13" x14ac:dyDescent="0.2">
      <c r="A683" t="s">
        <v>1849</v>
      </c>
      <c r="B683" t="s">
        <v>884</v>
      </c>
      <c r="C683">
        <v>15212</v>
      </c>
      <c r="D683">
        <v>11644</v>
      </c>
      <c r="E683">
        <v>17356</v>
      </c>
      <c r="F683">
        <v>15545</v>
      </c>
      <c r="G683">
        <v>13.89292222363059</v>
      </c>
      <c r="H683">
        <v>13.507299124122767</v>
      </c>
      <c r="I683">
        <v>14.083146870816742</v>
      </c>
      <c r="J683">
        <v>13.924162996228425</v>
      </c>
      <c r="K683">
        <v>0.38562309950782314</v>
      </c>
      <c r="L683">
        <v>0.15898387458831742</v>
      </c>
      <c r="M683" t="s">
        <v>962</v>
      </c>
    </row>
    <row r="684" spans="1:13" x14ac:dyDescent="0.2">
      <c r="A684" t="s">
        <v>1850</v>
      </c>
      <c r="B684" t="s">
        <v>885</v>
      </c>
      <c r="C684">
        <v>484760</v>
      </c>
      <c r="D684">
        <v>342900</v>
      </c>
      <c r="E684">
        <v>585880</v>
      </c>
      <c r="F684">
        <v>434220</v>
      </c>
      <c r="G684">
        <v>18.886911134092454</v>
      </c>
      <c r="H684">
        <v>18.387428378710361</v>
      </c>
      <c r="I684">
        <v>19.160245676399569</v>
      </c>
      <c r="J684">
        <v>18.728066651878372</v>
      </c>
      <c r="K684">
        <v>0.4994827553820933</v>
      </c>
      <c r="L684">
        <v>0.43217902452119716</v>
      </c>
      <c r="M684" t="s">
        <v>962</v>
      </c>
    </row>
    <row r="685" spans="1:13" x14ac:dyDescent="0.2">
      <c r="A685" t="s">
        <v>1851</v>
      </c>
      <c r="B685" t="s">
        <v>886</v>
      </c>
      <c r="C685">
        <v>832120</v>
      </c>
      <c r="D685">
        <v>444850</v>
      </c>
      <c r="E685">
        <v>941290</v>
      </c>
      <c r="F685">
        <v>509600</v>
      </c>
      <c r="G685">
        <v>19.666432068814292</v>
      </c>
      <c r="H685">
        <v>18.762959426837288</v>
      </c>
      <c r="I685">
        <v>19.8442797426681</v>
      </c>
      <c r="J685">
        <v>18.959005752031025</v>
      </c>
      <c r="K685">
        <v>0.90347264197700383</v>
      </c>
      <c r="L685">
        <v>0.88527399063707435</v>
      </c>
      <c r="M685" t="s">
        <v>962</v>
      </c>
    </row>
    <row r="686" spans="1:13" x14ac:dyDescent="0.2">
      <c r="A686" t="s">
        <v>1852</v>
      </c>
      <c r="B686" t="s">
        <v>887</v>
      </c>
      <c r="C686">
        <v>5552.2</v>
      </c>
      <c r="D686">
        <v>2916</v>
      </c>
      <c r="E686">
        <v>5723.8</v>
      </c>
      <c r="F686">
        <v>4114</v>
      </c>
      <c r="G686">
        <v>12.438843821924671</v>
      </c>
      <c r="H686">
        <v>11.509775004326938</v>
      </c>
      <c r="I686">
        <v>12.482757547214238</v>
      </c>
      <c r="J686">
        <v>12.006326078524934</v>
      </c>
      <c r="K686">
        <v>0.92906881759773263</v>
      </c>
      <c r="L686">
        <v>0.47643146868930408</v>
      </c>
      <c r="M686" t="s">
        <v>962</v>
      </c>
    </row>
    <row r="687" spans="1:13" x14ac:dyDescent="0.2">
      <c r="A687" t="s">
        <v>1853</v>
      </c>
      <c r="B687" t="s">
        <v>888</v>
      </c>
      <c r="C687">
        <v>44610</v>
      </c>
      <c r="D687">
        <v>27812</v>
      </c>
      <c r="E687">
        <v>34407</v>
      </c>
      <c r="F687">
        <v>24379</v>
      </c>
      <c r="G687">
        <v>15.445079527660939</v>
      </c>
      <c r="H687">
        <v>14.76341987419209</v>
      </c>
      <c r="I687">
        <v>15.070414486276961</v>
      </c>
      <c r="J687">
        <v>14.573351328943613</v>
      </c>
      <c r="K687">
        <v>0.6816596534688486</v>
      </c>
      <c r="L687">
        <v>0.49706315733334883</v>
      </c>
      <c r="M687" t="s">
        <v>962</v>
      </c>
    </row>
    <row r="688" spans="1:13" x14ac:dyDescent="0.2">
      <c r="A688" t="s">
        <v>1854</v>
      </c>
      <c r="B688" t="s">
        <v>889</v>
      </c>
      <c r="C688">
        <v>22808</v>
      </c>
      <c r="D688">
        <v>13476</v>
      </c>
      <c r="E688">
        <v>21670</v>
      </c>
      <c r="F688">
        <v>22572</v>
      </c>
      <c r="G688">
        <v>14.477252323937952</v>
      </c>
      <c r="H688">
        <v>13.718104713121757</v>
      </c>
      <c r="I688">
        <v>14.403411532981037</v>
      </c>
      <c r="J688">
        <v>14.462246634244352</v>
      </c>
      <c r="K688">
        <v>0.75914761081619453</v>
      </c>
      <c r="L688">
        <v>-5.8835101263314371E-2</v>
      </c>
      <c r="M688" t="s">
        <v>962</v>
      </c>
    </row>
    <row r="689" spans="1:13" x14ac:dyDescent="0.2">
      <c r="A689" t="s">
        <v>1855</v>
      </c>
      <c r="B689" t="s">
        <v>890</v>
      </c>
      <c r="C689">
        <v>129940</v>
      </c>
      <c r="D689">
        <v>97731</v>
      </c>
      <c r="E689">
        <v>143110</v>
      </c>
      <c r="F689">
        <v>129690</v>
      </c>
      <c r="G689">
        <v>16.987486084733778</v>
      </c>
      <c r="H689">
        <v>16.576528633170188</v>
      </c>
      <c r="I689">
        <v>17.126764960242454</v>
      </c>
      <c r="J689">
        <v>16.984707716504424</v>
      </c>
      <c r="K689">
        <v>0.41095745156358987</v>
      </c>
      <c r="L689">
        <v>0.14205724373803008</v>
      </c>
      <c r="M689" t="s">
        <v>962</v>
      </c>
    </row>
    <row r="690" spans="1:13" x14ac:dyDescent="0.2">
      <c r="A690" t="s">
        <v>1856</v>
      </c>
      <c r="B690" t="s">
        <v>891</v>
      </c>
      <c r="C690">
        <v>144520</v>
      </c>
      <c r="D690">
        <v>101820</v>
      </c>
      <c r="E690">
        <v>159170</v>
      </c>
      <c r="F690">
        <v>120350</v>
      </c>
      <c r="G690">
        <v>17.140909634319808</v>
      </c>
      <c r="H690">
        <v>16.635661445151182</v>
      </c>
      <c r="I690">
        <v>17.280208920056385</v>
      </c>
      <c r="J690">
        <v>16.87687661624922</v>
      </c>
      <c r="K690">
        <v>0.50524818916862557</v>
      </c>
      <c r="L690">
        <v>0.403332303807165</v>
      </c>
      <c r="M690" t="s">
        <v>962</v>
      </c>
    </row>
    <row r="691" spans="1:13" x14ac:dyDescent="0.2">
      <c r="A691" t="s">
        <v>1857</v>
      </c>
      <c r="B691" t="s">
        <v>892</v>
      </c>
      <c r="C691">
        <v>111460</v>
      </c>
      <c r="D691">
        <v>77542</v>
      </c>
      <c r="E691">
        <v>104130</v>
      </c>
      <c r="F691">
        <v>84331</v>
      </c>
      <c r="G691">
        <v>16.766166532965467</v>
      </c>
      <c r="H691">
        <v>16.24269032579241</v>
      </c>
      <c r="I691">
        <v>16.668026245437165</v>
      </c>
      <c r="J691">
        <v>16.363775441619445</v>
      </c>
      <c r="K691">
        <v>0.52347620717305787</v>
      </c>
      <c r="L691">
        <v>0.30425080381771963</v>
      </c>
      <c r="M691" t="s">
        <v>962</v>
      </c>
    </row>
    <row r="692" spans="1:13" x14ac:dyDescent="0.2">
      <c r="A692" t="s">
        <v>1859</v>
      </c>
      <c r="B692" t="s">
        <v>894</v>
      </c>
      <c r="C692">
        <v>35044</v>
      </c>
      <c r="D692">
        <v>16540</v>
      </c>
      <c r="E692">
        <v>23239</v>
      </c>
      <c r="F692">
        <v>15556</v>
      </c>
      <c r="G692">
        <v>15.096879836303783</v>
      </c>
      <c r="H692">
        <v>14.013671614058637</v>
      </c>
      <c r="I692">
        <v>14.5042603688564</v>
      </c>
      <c r="J692">
        <v>13.925183519434208</v>
      </c>
      <c r="K692">
        <v>1.0832082222451458</v>
      </c>
      <c r="L692">
        <v>0.57907684942219184</v>
      </c>
      <c r="M692" t="s">
        <v>962</v>
      </c>
    </row>
    <row r="693" spans="1:13" x14ac:dyDescent="0.2">
      <c r="A693" t="s">
        <v>1860</v>
      </c>
      <c r="B693" t="s">
        <v>895</v>
      </c>
      <c r="C693">
        <v>4997.7</v>
      </c>
      <c r="D693">
        <v>3833.4</v>
      </c>
      <c r="E693">
        <v>3764</v>
      </c>
      <c r="F693">
        <v>3044.7</v>
      </c>
      <c r="G693">
        <v>12.28704858714668</v>
      </c>
      <c r="H693">
        <v>11.904408830128306</v>
      </c>
      <c r="I693">
        <v>11.878050912728536</v>
      </c>
      <c r="J693">
        <v>11.572084368348939</v>
      </c>
      <c r="K693">
        <v>0.38263975701837438</v>
      </c>
      <c r="L693">
        <v>0.30596654437959714</v>
      </c>
      <c r="M693" t="s">
        <v>962</v>
      </c>
    </row>
    <row r="694" spans="1:13" x14ac:dyDescent="0.2">
      <c r="A694" t="s">
        <v>1861</v>
      </c>
      <c r="B694" t="s">
        <v>896</v>
      </c>
      <c r="C694">
        <v>11523</v>
      </c>
      <c r="D694">
        <v>8428.5</v>
      </c>
      <c r="E694">
        <v>13291</v>
      </c>
      <c r="F694">
        <v>12464</v>
      </c>
      <c r="G694">
        <v>13.492228749252222</v>
      </c>
      <c r="H694">
        <v>13.041060185685357</v>
      </c>
      <c r="I694">
        <v>13.698162035011254</v>
      </c>
      <c r="J694">
        <v>13.605479518061669</v>
      </c>
      <c r="K694">
        <v>0.45116856356686519</v>
      </c>
      <c r="L694">
        <v>9.2682516949585292E-2</v>
      </c>
      <c r="M694" t="s">
        <v>962</v>
      </c>
    </row>
    <row r="695" spans="1:13" x14ac:dyDescent="0.2">
      <c r="A695" t="s">
        <v>1862</v>
      </c>
      <c r="B695" t="s">
        <v>897</v>
      </c>
      <c r="C695">
        <v>27217</v>
      </c>
      <c r="D695">
        <v>17980</v>
      </c>
      <c r="E695">
        <v>33720</v>
      </c>
      <c r="F695">
        <v>28510</v>
      </c>
      <c r="G695">
        <v>14.732220433766596</v>
      </c>
      <c r="H695">
        <v>14.134105400401809</v>
      </c>
      <c r="I695">
        <v>15.041316915829446</v>
      </c>
      <c r="J695">
        <v>14.799180418825316</v>
      </c>
      <c r="K695">
        <v>0.59811503336478644</v>
      </c>
      <c r="L695">
        <v>0.24213649700413065</v>
      </c>
      <c r="M695" t="s">
        <v>962</v>
      </c>
    </row>
    <row r="696" spans="1:13" x14ac:dyDescent="0.2">
      <c r="A696" t="s">
        <v>1863</v>
      </c>
      <c r="B696" t="s">
        <v>898</v>
      </c>
      <c r="C696">
        <v>113750</v>
      </c>
      <c r="D696">
        <v>83201</v>
      </c>
      <c r="E696">
        <v>125140</v>
      </c>
      <c r="F696">
        <v>118920</v>
      </c>
      <c r="G696">
        <v>16.795507019748147</v>
      </c>
      <c r="H696">
        <v>16.344313247896235</v>
      </c>
      <c r="I696">
        <v>16.933183483586703</v>
      </c>
      <c r="J696">
        <v>16.859631842795007</v>
      </c>
      <c r="K696">
        <v>0.45119377185191212</v>
      </c>
      <c r="L696">
        <v>7.3551640791695405E-2</v>
      </c>
      <c r="M696" t="s">
        <v>962</v>
      </c>
    </row>
    <row r="697" spans="1:13" x14ac:dyDescent="0.2">
      <c r="A697" t="s">
        <v>1865</v>
      </c>
      <c r="B697" t="s">
        <v>900</v>
      </c>
      <c r="C697">
        <v>38056</v>
      </c>
      <c r="D697">
        <v>29005</v>
      </c>
      <c r="E697">
        <v>39253</v>
      </c>
      <c r="F697">
        <v>38704</v>
      </c>
      <c r="G697">
        <v>15.215836309962455</v>
      </c>
      <c r="H697">
        <v>14.824013998873268</v>
      </c>
      <c r="I697">
        <v>15.260515299024457</v>
      </c>
      <c r="J697">
        <v>15.240195053979926</v>
      </c>
      <c r="K697">
        <v>0.39182231108918764</v>
      </c>
      <c r="L697">
        <v>2.0320245044530338E-2</v>
      </c>
      <c r="M697" t="s">
        <v>962</v>
      </c>
    </row>
    <row r="698" spans="1:13" x14ac:dyDescent="0.2">
      <c r="A698" t="s">
        <v>1867</v>
      </c>
      <c r="B698" t="s">
        <v>902</v>
      </c>
      <c r="C698">
        <v>135810</v>
      </c>
      <c r="D698">
        <v>104180</v>
      </c>
      <c r="E698">
        <v>134140</v>
      </c>
      <c r="F698">
        <v>131040</v>
      </c>
      <c r="G698">
        <v>17.051230186856358</v>
      </c>
      <c r="H698">
        <v>16.668718816638066</v>
      </c>
      <c r="I698">
        <v>17.033379981602131</v>
      </c>
      <c r="J698">
        <v>16.99964773652837</v>
      </c>
      <c r="K698">
        <v>0.38251137021829251</v>
      </c>
      <c r="L698">
        <v>3.3732245073760936E-2</v>
      </c>
      <c r="M698" t="s">
        <v>962</v>
      </c>
    </row>
    <row r="699" spans="1:13" x14ac:dyDescent="0.2">
      <c r="A699" t="s">
        <v>1868</v>
      </c>
      <c r="B699" t="s">
        <v>903</v>
      </c>
      <c r="C699">
        <v>9824</v>
      </c>
      <c r="D699">
        <v>7363.8</v>
      </c>
      <c r="E699">
        <v>11552</v>
      </c>
      <c r="F699">
        <v>8449.2000000000007</v>
      </c>
      <c r="G699">
        <v>13.26209484537018</v>
      </c>
      <c r="H699">
        <v>12.846234728442997</v>
      </c>
      <c r="I699">
        <v>13.495855026887172</v>
      </c>
      <c r="J699">
        <v>13.04459903307812</v>
      </c>
      <c r="K699">
        <v>0.41586011692718294</v>
      </c>
      <c r="L699">
        <v>0.45125599380905257</v>
      </c>
      <c r="M699" t="s">
        <v>962</v>
      </c>
    </row>
    <row r="700" spans="1:13" x14ac:dyDescent="0.2">
      <c r="A700" t="s">
        <v>1869</v>
      </c>
      <c r="B700" t="s">
        <v>904</v>
      </c>
      <c r="C700">
        <v>1772000</v>
      </c>
      <c r="D700">
        <v>741530</v>
      </c>
      <c r="E700">
        <v>1092000</v>
      </c>
      <c r="F700">
        <v>650660</v>
      </c>
      <c r="G700">
        <v>20.756947173217107</v>
      </c>
      <c r="H700">
        <v>19.500145535256582</v>
      </c>
      <c r="I700">
        <v>20.058541425581943</v>
      </c>
      <c r="J700">
        <v>19.311544339716605</v>
      </c>
      <c r="K700">
        <v>1.2568016379605247</v>
      </c>
      <c r="L700">
        <v>0.74699708586533831</v>
      </c>
      <c r="M700" t="s">
        <v>962</v>
      </c>
    </row>
    <row r="701" spans="1:13" x14ac:dyDescent="0.2">
      <c r="A701" t="s">
        <v>1871</v>
      </c>
      <c r="B701" t="s">
        <v>906</v>
      </c>
      <c r="C701">
        <v>416120</v>
      </c>
      <c r="D701">
        <v>316940</v>
      </c>
      <c r="E701">
        <v>455040</v>
      </c>
      <c r="F701">
        <v>392400</v>
      </c>
      <c r="G701">
        <v>18.666640104822378</v>
      </c>
      <c r="H701">
        <v>18.273850223648665</v>
      </c>
      <c r="I701">
        <v>18.795633844506778</v>
      </c>
      <c r="J701">
        <v>18.581965515993964</v>
      </c>
      <c r="K701">
        <v>0.39278988117371227</v>
      </c>
      <c r="L701">
        <v>0.21366832851281359</v>
      </c>
      <c r="M701" t="s">
        <v>962</v>
      </c>
    </row>
    <row r="702" spans="1:13" x14ac:dyDescent="0.2">
      <c r="A702" t="s">
        <v>1872</v>
      </c>
      <c r="B702" t="s">
        <v>907</v>
      </c>
      <c r="C702">
        <v>111000</v>
      </c>
      <c r="D702">
        <v>75102</v>
      </c>
      <c r="E702">
        <v>84718</v>
      </c>
      <c r="F702">
        <v>62227</v>
      </c>
      <c r="G702">
        <v>16.760200151012196</v>
      </c>
      <c r="H702">
        <v>16.196563707417649</v>
      </c>
      <c r="I702">
        <v>16.370380910521103</v>
      </c>
      <c r="J702">
        <v>15.925253074281073</v>
      </c>
      <c r="K702">
        <v>0.56363644359454668</v>
      </c>
      <c r="L702">
        <v>0.4451278362400295</v>
      </c>
      <c r="M702" t="s">
        <v>962</v>
      </c>
    </row>
    <row r="703" spans="1:13" x14ac:dyDescent="0.2">
      <c r="A703" t="s">
        <v>1873</v>
      </c>
      <c r="B703" t="s">
        <v>908</v>
      </c>
      <c r="C703">
        <v>646560</v>
      </c>
      <c r="D703">
        <v>406410</v>
      </c>
      <c r="E703">
        <v>674790</v>
      </c>
      <c r="F703">
        <v>418350</v>
      </c>
      <c r="G703">
        <v>19.302424731070822</v>
      </c>
      <c r="H703">
        <v>18.632576375495994</v>
      </c>
      <c r="I703">
        <v>19.364079068309316</v>
      </c>
      <c r="J703">
        <v>18.674350909524193</v>
      </c>
      <c r="K703">
        <v>0.66984835557482825</v>
      </c>
      <c r="L703">
        <v>0.6897281587851225</v>
      </c>
      <c r="M703" t="s">
        <v>962</v>
      </c>
    </row>
    <row r="704" spans="1:13" x14ac:dyDescent="0.2">
      <c r="A704" t="s">
        <v>1874</v>
      </c>
      <c r="B704" t="s">
        <v>909</v>
      </c>
      <c r="C704">
        <v>5374.7</v>
      </c>
      <c r="D704">
        <v>3899.6</v>
      </c>
      <c r="E704">
        <v>5211.8</v>
      </c>
      <c r="F704">
        <v>4991</v>
      </c>
      <c r="G704">
        <v>12.39196851460305</v>
      </c>
      <c r="H704">
        <v>11.929110432326173</v>
      </c>
      <c r="I704">
        <v>12.347566006990165</v>
      </c>
      <c r="J704">
        <v>12.285113188501491</v>
      </c>
      <c r="K704">
        <v>0.46285808227687752</v>
      </c>
      <c r="L704">
        <v>6.2452818488674566E-2</v>
      </c>
      <c r="M704" t="s">
        <v>962</v>
      </c>
    </row>
    <row r="705" spans="1:13" x14ac:dyDescent="0.2">
      <c r="A705" t="s">
        <v>1875</v>
      </c>
      <c r="B705" t="s">
        <v>910</v>
      </c>
      <c r="C705">
        <v>4373.8</v>
      </c>
      <c r="D705">
        <v>2649.8</v>
      </c>
      <c r="E705">
        <v>5626.7</v>
      </c>
      <c r="F705">
        <v>3080.1</v>
      </c>
      <c r="G705">
        <v>12.094671536688454</v>
      </c>
      <c r="H705">
        <v>11.371667757584344</v>
      </c>
      <c r="I705">
        <v>12.458073329619644</v>
      </c>
      <c r="J705">
        <v>11.58876147556996</v>
      </c>
      <c r="K705">
        <v>0.72300377910410951</v>
      </c>
      <c r="L705">
        <v>0.86931185404968403</v>
      </c>
      <c r="M705" t="s">
        <v>962</v>
      </c>
    </row>
    <row r="706" spans="1:13" x14ac:dyDescent="0.2">
      <c r="A706" t="s">
        <v>1876</v>
      </c>
      <c r="B706" t="s">
        <v>911</v>
      </c>
      <c r="C706">
        <v>168450</v>
      </c>
      <c r="D706">
        <v>82117</v>
      </c>
      <c r="E706">
        <v>166450</v>
      </c>
      <c r="F706">
        <v>95007</v>
      </c>
      <c r="G706">
        <v>17.361960902896485</v>
      </c>
      <c r="H706">
        <v>16.325393301635746</v>
      </c>
      <c r="I706">
        <v>17.344729344914988</v>
      </c>
      <c r="J706">
        <v>16.535746192921888</v>
      </c>
      <c r="K706">
        <v>1.0365676012607388</v>
      </c>
      <c r="L706">
        <v>0.80898315199310034</v>
      </c>
      <c r="M706" t="s">
        <v>962</v>
      </c>
    </row>
    <row r="707" spans="1:13" x14ac:dyDescent="0.2">
      <c r="A707" t="s">
        <v>1877</v>
      </c>
      <c r="B707" t="s">
        <v>912</v>
      </c>
      <c r="C707">
        <v>191420</v>
      </c>
      <c r="D707">
        <v>66679</v>
      </c>
      <c r="E707">
        <v>99537</v>
      </c>
      <c r="F707">
        <v>59400</v>
      </c>
      <c r="G707">
        <v>17.546382048217932</v>
      </c>
      <c r="H707">
        <v>16.024944847613146</v>
      </c>
      <c r="I707">
        <v>16.602945285045944</v>
      </c>
      <c r="J707">
        <v>15.858175310575492</v>
      </c>
      <c r="K707">
        <v>1.5214372006047867</v>
      </c>
      <c r="L707">
        <v>0.74476997447045257</v>
      </c>
      <c r="M707" t="s">
        <v>962</v>
      </c>
    </row>
    <row r="708" spans="1:13" x14ac:dyDescent="0.2">
      <c r="A708" t="s">
        <v>1878</v>
      </c>
      <c r="B708" t="s">
        <v>913</v>
      </c>
      <c r="C708">
        <v>45465</v>
      </c>
      <c r="D708">
        <v>30746</v>
      </c>
      <c r="E708">
        <v>64292</v>
      </c>
      <c r="F708">
        <v>40687</v>
      </c>
      <c r="G708">
        <v>15.472468732392848</v>
      </c>
      <c r="H708">
        <v>14.908111110146647</v>
      </c>
      <c r="I708">
        <v>15.97235161044064</v>
      </c>
      <c r="J708">
        <v>15.312280288747472</v>
      </c>
      <c r="K708">
        <v>0.56435762224620056</v>
      </c>
      <c r="L708">
        <v>0.6600713216931684</v>
      </c>
      <c r="M708" t="s">
        <v>962</v>
      </c>
    </row>
    <row r="709" spans="1:13" x14ac:dyDescent="0.2">
      <c r="A709" t="s">
        <v>1879</v>
      </c>
      <c r="B709" t="s">
        <v>914</v>
      </c>
      <c r="C709">
        <v>14075</v>
      </c>
      <c r="D709">
        <v>9512.5</v>
      </c>
      <c r="E709">
        <v>17176</v>
      </c>
      <c r="F709">
        <v>11575</v>
      </c>
      <c r="G709">
        <v>13.780847301854955</v>
      </c>
      <c r="H709">
        <v>13.215608833278271</v>
      </c>
      <c r="I709">
        <v>14.068106475858775</v>
      </c>
      <c r="J709">
        <v>13.498724573034963</v>
      </c>
      <c r="K709">
        <v>0.56523846857668403</v>
      </c>
      <c r="L709">
        <v>0.56938190282381207</v>
      </c>
      <c r="M709" t="s">
        <v>962</v>
      </c>
    </row>
    <row r="710" spans="1:13" x14ac:dyDescent="0.2">
      <c r="A710" t="s">
        <v>1880</v>
      </c>
      <c r="B710" t="s">
        <v>915</v>
      </c>
      <c r="C710">
        <v>2707.9</v>
      </c>
      <c r="D710">
        <v>1961.7</v>
      </c>
      <c r="E710">
        <v>2458.6</v>
      </c>
      <c r="F710">
        <v>1665.9</v>
      </c>
      <c r="G710">
        <v>11.402958747294377</v>
      </c>
      <c r="H710">
        <v>10.937888713780413</v>
      </c>
      <c r="I710">
        <v>11.263621320548731</v>
      </c>
      <c r="J710">
        <v>10.702086086425524</v>
      </c>
      <c r="K710">
        <v>0.46507003351396392</v>
      </c>
      <c r="L710">
        <v>0.56153523412320716</v>
      </c>
      <c r="M710" t="s">
        <v>962</v>
      </c>
    </row>
    <row r="711" spans="1:13" x14ac:dyDescent="0.2">
      <c r="A711" t="s">
        <v>1881</v>
      </c>
      <c r="B711" t="s">
        <v>916</v>
      </c>
      <c r="C711">
        <v>60725</v>
      </c>
      <c r="D711">
        <v>45687</v>
      </c>
      <c r="E711">
        <v>59727</v>
      </c>
      <c r="F711">
        <v>61953</v>
      </c>
      <c r="G711">
        <v>15.89000296441059</v>
      </c>
      <c r="H711">
        <v>15.479496091799913</v>
      </c>
      <c r="I711">
        <v>15.866095638683491</v>
      </c>
      <c r="J711">
        <v>15.918886524390384</v>
      </c>
      <c r="K711">
        <v>0.41050687261067687</v>
      </c>
      <c r="L711">
        <v>-5.279088570689261E-2</v>
      </c>
      <c r="M711" t="s">
        <v>962</v>
      </c>
    </row>
    <row r="712" spans="1:13" x14ac:dyDescent="0.2">
      <c r="A712" t="s">
        <v>1882</v>
      </c>
      <c r="B712" t="s">
        <v>917</v>
      </c>
      <c r="C712">
        <v>77623</v>
      </c>
      <c r="D712">
        <v>53640</v>
      </c>
      <c r="E712">
        <v>92418</v>
      </c>
      <c r="F712">
        <v>91613</v>
      </c>
      <c r="G712">
        <v>16.244196571516987</v>
      </c>
      <c r="H712">
        <v>15.711021616791836</v>
      </c>
      <c r="I712">
        <v>16.495886248308359</v>
      </c>
      <c r="J712">
        <v>16.483264712640086</v>
      </c>
      <c r="K712">
        <v>0.5331749547251512</v>
      </c>
      <c r="L712">
        <v>1.2621535668273509E-2</v>
      </c>
      <c r="M712" t="s">
        <v>962</v>
      </c>
    </row>
    <row r="713" spans="1:13" x14ac:dyDescent="0.2">
      <c r="A713" t="s">
        <v>1884</v>
      </c>
      <c r="B713" t="s">
        <v>919</v>
      </c>
      <c r="C713">
        <v>20524</v>
      </c>
      <c r="D713">
        <v>12841</v>
      </c>
      <c r="E713">
        <v>18542</v>
      </c>
      <c r="F713">
        <v>15491</v>
      </c>
      <c r="G713">
        <v>14.325024310191417</v>
      </c>
      <c r="H713">
        <v>13.648469937061387</v>
      </c>
      <c r="I713">
        <v>14.178509245652183</v>
      </c>
      <c r="J713">
        <v>13.919142657858615</v>
      </c>
      <c r="K713">
        <v>0.67655437313002942</v>
      </c>
      <c r="L713">
        <v>0.25936658779356847</v>
      </c>
      <c r="M713" t="s">
        <v>962</v>
      </c>
    </row>
    <row r="714" spans="1:13" x14ac:dyDescent="0.2">
      <c r="A714" t="s">
        <v>1885</v>
      </c>
      <c r="B714" t="s">
        <v>920</v>
      </c>
      <c r="C714">
        <v>138210</v>
      </c>
      <c r="D714">
        <v>46704</v>
      </c>
      <c r="E714">
        <v>121980</v>
      </c>
      <c r="F714">
        <v>60508</v>
      </c>
      <c r="G714">
        <v>17.076502478212731</v>
      </c>
      <c r="H714">
        <v>15.511258495502268</v>
      </c>
      <c r="I714">
        <v>16.896285095453251</v>
      </c>
      <c r="J714">
        <v>15.884838278917114</v>
      </c>
      <c r="K714">
        <v>1.5652439827104629</v>
      </c>
      <c r="L714">
        <v>1.0114468165361377</v>
      </c>
      <c r="M714" t="s">
        <v>962</v>
      </c>
    </row>
    <row r="715" spans="1:13" x14ac:dyDescent="0.2">
      <c r="A715" t="s">
        <v>1886</v>
      </c>
      <c r="B715" t="s">
        <v>921</v>
      </c>
      <c r="C715">
        <v>45001</v>
      </c>
      <c r="D715">
        <v>23437</v>
      </c>
      <c r="E715">
        <v>25521</v>
      </c>
      <c r="F715">
        <v>19584</v>
      </c>
      <c r="G715">
        <v>15.457669440525343</v>
      </c>
      <c r="H715">
        <v>14.516500292222826</v>
      </c>
      <c r="I715">
        <v>14.639397239481999</v>
      </c>
      <c r="J715">
        <v>14.257387842692653</v>
      </c>
      <c r="K715">
        <v>0.9411691483025173</v>
      </c>
      <c r="L715">
        <v>0.38200939678934631</v>
      </c>
      <c r="M715" t="s">
        <v>962</v>
      </c>
    </row>
    <row r="716" spans="1:13" x14ac:dyDescent="0.2">
      <c r="A716" t="s">
        <v>1887</v>
      </c>
      <c r="B716" t="s">
        <v>922</v>
      </c>
      <c r="C716">
        <v>9071.6</v>
      </c>
      <c r="D716">
        <v>5741.6</v>
      </c>
      <c r="E716">
        <v>8732.5</v>
      </c>
      <c r="F716">
        <v>7490.2</v>
      </c>
      <c r="G716">
        <v>13.147141312647378</v>
      </c>
      <c r="H716">
        <v>12.48723711048452</v>
      </c>
      <c r="I716">
        <v>13.092179022282227</v>
      </c>
      <c r="J716">
        <v>12.870788526063862</v>
      </c>
      <c r="K716">
        <v>0.65990420216285806</v>
      </c>
      <c r="L716">
        <v>0.22139049621836548</v>
      </c>
      <c r="M716" t="s">
        <v>962</v>
      </c>
    </row>
    <row r="717" spans="1:13" x14ac:dyDescent="0.2">
      <c r="A717" t="s">
        <v>1888</v>
      </c>
      <c r="B717" t="s">
        <v>923</v>
      </c>
      <c r="C717">
        <v>26758</v>
      </c>
      <c r="D717">
        <v>19759</v>
      </c>
      <c r="E717">
        <v>31821</v>
      </c>
      <c r="F717">
        <v>29374</v>
      </c>
      <c r="G717">
        <v>14.707682666757826</v>
      </c>
      <c r="H717">
        <v>14.2702223137419</v>
      </c>
      <c r="I717">
        <v>14.957691553759322</v>
      </c>
      <c r="J717">
        <v>14.842252117368432</v>
      </c>
      <c r="K717">
        <v>0.43746035301592556</v>
      </c>
      <c r="L717">
        <v>0.11543943639088994</v>
      </c>
      <c r="M717" t="s">
        <v>962</v>
      </c>
    </row>
    <row r="718" spans="1:13" x14ac:dyDescent="0.2">
      <c r="A718" t="s">
        <v>1889</v>
      </c>
      <c r="B718" t="s">
        <v>924</v>
      </c>
      <c r="C718">
        <v>287520</v>
      </c>
      <c r="D718">
        <v>185390</v>
      </c>
      <c r="E718">
        <v>283660</v>
      </c>
      <c r="F718">
        <v>194830</v>
      </c>
      <c r="G718">
        <v>18.133302788397305</v>
      </c>
      <c r="H718">
        <v>17.500203901035103</v>
      </c>
      <c r="I718">
        <v>18.113803199352063</v>
      </c>
      <c r="J718">
        <v>17.571856315711557</v>
      </c>
      <c r="K718">
        <v>0.63309888736220188</v>
      </c>
      <c r="L718">
        <v>0.54194688364050592</v>
      </c>
      <c r="M718" t="s">
        <v>962</v>
      </c>
    </row>
    <row r="719" spans="1:13" x14ac:dyDescent="0.2">
      <c r="A719" t="s">
        <v>1891</v>
      </c>
      <c r="B719" t="s">
        <v>926</v>
      </c>
      <c r="C719">
        <v>48960</v>
      </c>
      <c r="D719">
        <v>29532</v>
      </c>
      <c r="E719">
        <v>48317</v>
      </c>
      <c r="F719">
        <v>36459</v>
      </c>
      <c r="G719">
        <v>15.579315937580015</v>
      </c>
      <c r="H719">
        <v>14.849991443179317</v>
      </c>
      <c r="I719">
        <v>15.560243260133692</v>
      </c>
      <c r="J719">
        <v>15.15398737112875</v>
      </c>
      <c r="K719">
        <v>0.72932449440069824</v>
      </c>
      <c r="L719">
        <v>0.40625588900494236</v>
      </c>
      <c r="M719" t="s">
        <v>962</v>
      </c>
    </row>
    <row r="720" spans="1:13" x14ac:dyDescent="0.2">
      <c r="A720" t="s">
        <v>1892</v>
      </c>
      <c r="B720" t="s">
        <v>927</v>
      </c>
      <c r="C720">
        <v>124910</v>
      </c>
      <c r="D720">
        <v>82852</v>
      </c>
      <c r="E720">
        <v>145720</v>
      </c>
      <c r="F720">
        <v>107400</v>
      </c>
      <c r="G720">
        <v>16.930529454768589</v>
      </c>
      <c r="H720">
        <v>16.338248903251525</v>
      </c>
      <c r="I720">
        <v>17.152839374630144</v>
      </c>
      <c r="J720">
        <v>16.712634467760136</v>
      </c>
      <c r="K720">
        <v>0.59228055151706371</v>
      </c>
      <c r="L720">
        <v>0.44020490687000802</v>
      </c>
      <c r="M720" t="s">
        <v>962</v>
      </c>
    </row>
    <row r="721" spans="1:13" x14ac:dyDescent="0.2">
      <c r="A721" t="s">
        <v>1893</v>
      </c>
      <c r="B721" t="s">
        <v>928</v>
      </c>
      <c r="C721">
        <v>166010</v>
      </c>
      <c r="D721">
        <v>114310</v>
      </c>
      <c r="E721">
        <v>182750</v>
      </c>
      <c r="F721">
        <v>148790</v>
      </c>
      <c r="G721">
        <v>17.34091062273118</v>
      </c>
      <c r="H721">
        <v>16.802592092506661</v>
      </c>
      <c r="I721">
        <v>17.479511880614524</v>
      </c>
      <c r="J721">
        <v>17.182918042312817</v>
      </c>
      <c r="K721">
        <v>0.53831853022451881</v>
      </c>
      <c r="L721">
        <v>0.29659383830170682</v>
      </c>
      <c r="M721" t="s">
        <v>962</v>
      </c>
    </row>
    <row r="722" spans="1:13" x14ac:dyDescent="0.2">
      <c r="A722" t="s">
        <v>1895</v>
      </c>
      <c r="B722" t="s">
        <v>930</v>
      </c>
      <c r="C722">
        <v>7458.4</v>
      </c>
      <c r="D722">
        <v>5694.3</v>
      </c>
      <c r="E722">
        <v>9193.2999999999993</v>
      </c>
      <c r="F722">
        <v>7339.5</v>
      </c>
      <c r="G722">
        <v>12.864650456745686</v>
      </c>
      <c r="H722">
        <v>12.475302787069797</v>
      </c>
      <c r="I722">
        <v>13.166367104724216</v>
      </c>
      <c r="J722">
        <v>12.841466068154196</v>
      </c>
      <c r="K722">
        <v>0.38934766967588885</v>
      </c>
      <c r="L722">
        <v>0.32490103657002045</v>
      </c>
      <c r="M722" t="s">
        <v>962</v>
      </c>
    </row>
    <row r="723" spans="1:13" x14ac:dyDescent="0.2">
      <c r="A723" t="s">
        <v>1897</v>
      </c>
      <c r="B723" t="s">
        <v>932</v>
      </c>
      <c r="C723">
        <v>66223</v>
      </c>
      <c r="D723">
        <v>40263</v>
      </c>
      <c r="E723">
        <v>66797</v>
      </c>
      <c r="F723">
        <v>48614</v>
      </c>
      <c r="G723">
        <v>16.015044747987275</v>
      </c>
      <c r="H723">
        <v>15.297167051159812</v>
      </c>
      <c r="I723">
        <v>16.027495689100377</v>
      </c>
      <c r="J723">
        <v>15.569084224697232</v>
      </c>
      <c r="K723">
        <v>0.71787769682746294</v>
      </c>
      <c r="L723">
        <v>0.45841146440314517</v>
      </c>
      <c r="M723" t="s">
        <v>962</v>
      </c>
    </row>
    <row r="724" spans="1:13" x14ac:dyDescent="0.2">
      <c r="A724" t="s">
        <v>1898</v>
      </c>
      <c r="B724" t="s">
        <v>933</v>
      </c>
      <c r="C724">
        <v>314220</v>
      </c>
      <c r="D724">
        <v>199940</v>
      </c>
      <c r="E724">
        <v>306190</v>
      </c>
      <c r="F724">
        <v>238250</v>
      </c>
      <c r="G724">
        <v>18.261415485057871</v>
      </c>
      <c r="H724">
        <v>17.609207600990281</v>
      </c>
      <c r="I724">
        <v>18.224067640403206</v>
      </c>
      <c r="J724">
        <v>17.86211668857203</v>
      </c>
      <c r="K724">
        <v>0.65220788406758956</v>
      </c>
      <c r="L724">
        <v>0.36195095183117587</v>
      </c>
      <c r="M724" t="s">
        <v>962</v>
      </c>
    </row>
    <row r="725" spans="1:13" x14ac:dyDescent="0.2">
      <c r="A725" t="s">
        <v>1899</v>
      </c>
      <c r="B725" t="s">
        <v>934</v>
      </c>
      <c r="C725">
        <v>47111</v>
      </c>
      <c r="D725">
        <v>31217</v>
      </c>
      <c r="E725">
        <v>69199</v>
      </c>
      <c r="F725">
        <v>63534</v>
      </c>
      <c r="G725">
        <v>15.523776335196318</v>
      </c>
      <c r="H725">
        <v>14.930044278393659</v>
      </c>
      <c r="I725">
        <v>16.078463569066578</v>
      </c>
      <c r="J725">
        <v>15.955241231342017</v>
      </c>
      <c r="K725">
        <v>0.59373205680265961</v>
      </c>
      <c r="L725">
        <v>0.12322233772456137</v>
      </c>
      <c r="M725" t="s">
        <v>962</v>
      </c>
    </row>
    <row r="726" spans="1:13" x14ac:dyDescent="0.2">
      <c r="A726" t="s">
        <v>1901</v>
      </c>
      <c r="B726" t="s">
        <v>936</v>
      </c>
      <c r="C726">
        <v>107550</v>
      </c>
      <c r="D726">
        <v>80224</v>
      </c>
      <c r="E726">
        <v>141940</v>
      </c>
      <c r="F726">
        <v>116140</v>
      </c>
      <c r="G726">
        <v>16.714647999197787</v>
      </c>
      <c r="H726">
        <v>16.291746280833941</v>
      </c>
      <c r="I726">
        <v>17.114921685890078</v>
      </c>
      <c r="J726">
        <v>16.825505413590054</v>
      </c>
      <c r="K726">
        <v>0.42290171836384616</v>
      </c>
      <c r="L726">
        <v>0.28941627230002354</v>
      </c>
      <c r="M726" t="s">
        <v>962</v>
      </c>
    </row>
    <row r="727" spans="1:13" x14ac:dyDescent="0.2">
      <c r="A727" t="s">
        <v>1902</v>
      </c>
      <c r="B727" t="s">
        <v>937</v>
      </c>
      <c r="C727">
        <v>51453</v>
      </c>
      <c r="D727">
        <v>28757</v>
      </c>
      <c r="E727">
        <v>46476</v>
      </c>
      <c r="F727">
        <v>30647</v>
      </c>
      <c r="G727">
        <v>15.650967576376067</v>
      </c>
      <c r="H727">
        <v>14.811625557730242</v>
      </c>
      <c r="I727">
        <v>15.504198286749503</v>
      </c>
      <c r="J727">
        <v>14.903458236599228</v>
      </c>
      <c r="K727">
        <v>0.83934201864582469</v>
      </c>
      <c r="L727">
        <v>0.6007400501502751</v>
      </c>
      <c r="M727" t="s">
        <v>962</v>
      </c>
    </row>
    <row r="728" spans="1:13" x14ac:dyDescent="0.2">
      <c r="A728" t="s">
        <v>1903</v>
      </c>
      <c r="B728" t="s">
        <v>938</v>
      </c>
      <c r="C728">
        <v>194490</v>
      </c>
      <c r="D728">
        <v>98989</v>
      </c>
      <c r="E728">
        <v>146060</v>
      </c>
      <c r="F728">
        <v>98666</v>
      </c>
      <c r="G728">
        <v>17.569336453189184</v>
      </c>
      <c r="H728">
        <v>16.594980596386524</v>
      </c>
      <c r="I728">
        <v>17.156201610122061</v>
      </c>
      <c r="J728">
        <v>16.590265401597485</v>
      </c>
      <c r="K728">
        <v>0.97435585680266001</v>
      </c>
      <c r="L728">
        <v>0.56593620852457605</v>
      </c>
      <c r="M728" t="s">
        <v>962</v>
      </c>
    </row>
    <row r="729" spans="1:13" x14ac:dyDescent="0.2">
      <c r="A729" t="s">
        <v>1905</v>
      </c>
      <c r="B729" t="s">
        <v>940</v>
      </c>
      <c r="C729">
        <v>21754</v>
      </c>
      <c r="D729">
        <v>11269</v>
      </c>
      <c r="E729">
        <v>25233</v>
      </c>
      <c r="F729">
        <v>16981</v>
      </c>
      <c r="G729">
        <v>14.40899307934218</v>
      </c>
      <c r="H729">
        <v>13.46007187739759</v>
      </c>
      <c r="I729">
        <v>14.623024120854756</v>
      </c>
      <c r="J729">
        <v>14.05163380031086</v>
      </c>
      <c r="K729">
        <v>0.9489212019445894</v>
      </c>
      <c r="L729">
        <v>0.57139032054389638</v>
      </c>
      <c r="M729" t="s">
        <v>962</v>
      </c>
    </row>
    <row r="730" spans="1:13" x14ac:dyDescent="0.2">
      <c r="A730" t="s">
        <v>1906</v>
      </c>
      <c r="B730" t="s">
        <v>941</v>
      </c>
      <c r="C730">
        <v>62758</v>
      </c>
      <c r="D730">
        <v>44886</v>
      </c>
      <c r="E730">
        <v>59378</v>
      </c>
      <c r="F730">
        <v>54525</v>
      </c>
      <c r="G730">
        <v>15.937511756137525</v>
      </c>
      <c r="H730">
        <v>15.453977916273249</v>
      </c>
      <c r="I730">
        <v>15.85764088010415</v>
      </c>
      <c r="J730">
        <v>15.734630244415476</v>
      </c>
      <c r="K730">
        <v>0.48353383986427545</v>
      </c>
      <c r="L730">
        <v>0.12301063568867399</v>
      </c>
      <c r="M730" t="s">
        <v>962</v>
      </c>
    </row>
    <row r="731" spans="1:13" x14ac:dyDescent="0.2">
      <c r="A731" t="s">
        <v>1907</v>
      </c>
      <c r="B731" t="s">
        <v>942</v>
      </c>
      <c r="C731">
        <v>24573</v>
      </c>
      <c r="D731">
        <v>18187</v>
      </c>
      <c r="E731">
        <v>20254</v>
      </c>
      <c r="F731">
        <v>19054</v>
      </c>
      <c r="G731">
        <v>14.584786379736881</v>
      </c>
      <c r="H731">
        <v>14.150619965305847</v>
      </c>
      <c r="I731">
        <v>14.305919236202763</v>
      </c>
      <c r="J731">
        <v>14.217806273561598</v>
      </c>
      <c r="K731">
        <v>0.43416641443103465</v>
      </c>
      <c r="L731">
        <v>8.8112962641165637E-2</v>
      </c>
      <c r="M731" t="s">
        <v>962</v>
      </c>
    </row>
    <row r="732" spans="1:13" x14ac:dyDescent="0.2">
      <c r="A732" t="s">
        <v>1908</v>
      </c>
      <c r="B732" t="s">
        <v>943</v>
      </c>
      <c r="C732">
        <v>796730</v>
      </c>
      <c r="D732">
        <v>597450</v>
      </c>
      <c r="E732">
        <v>790990</v>
      </c>
      <c r="F732">
        <v>664750</v>
      </c>
      <c r="G732">
        <v>19.603731373487989</v>
      </c>
      <c r="H732">
        <v>19.188458454860069</v>
      </c>
      <c r="I732">
        <v>19.59329993014423</v>
      </c>
      <c r="J732">
        <v>19.342452346519757</v>
      </c>
      <c r="K732">
        <v>0.41527291862792026</v>
      </c>
      <c r="L732">
        <v>0.25084758362447346</v>
      </c>
      <c r="M732" t="s">
        <v>962</v>
      </c>
    </row>
    <row r="733" spans="1:13" x14ac:dyDescent="0.2">
      <c r="A733" t="s">
        <v>1910</v>
      </c>
      <c r="B733" t="s">
        <v>945</v>
      </c>
      <c r="C733">
        <v>174250</v>
      </c>
      <c r="D733">
        <v>113150</v>
      </c>
      <c r="E733">
        <v>201140</v>
      </c>
      <c r="F733">
        <v>131600</v>
      </c>
      <c r="G733">
        <v>17.41079913053051</v>
      </c>
      <c r="H733">
        <v>16.787877059041616</v>
      </c>
      <c r="I733">
        <v>17.617840488268946</v>
      </c>
      <c r="J733">
        <v>17.005799963509965</v>
      </c>
      <c r="K733">
        <v>0.62292207148889389</v>
      </c>
      <c r="L733">
        <v>0.61204052475898152</v>
      </c>
      <c r="M733" t="s">
        <v>962</v>
      </c>
    </row>
    <row r="734" spans="1:13" x14ac:dyDescent="0.2">
      <c r="A734" t="s">
        <v>1913</v>
      </c>
      <c r="B734" t="s">
        <v>948</v>
      </c>
      <c r="C734">
        <v>51124</v>
      </c>
      <c r="D734">
        <v>36830</v>
      </c>
      <c r="E734">
        <v>56836</v>
      </c>
      <c r="F734">
        <v>40371</v>
      </c>
      <c r="G734">
        <v>15.641713098353948</v>
      </c>
      <c r="H734">
        <v>15.1685937767871</v>
      </c>
      <c r="I734">
        <v>15.794517403812996</v>
      </c>
      <c r="J734">
        <v>15.30103170273579</v>
      </c>
      <c r="K734">
        <v>0.47311932156684833</v>
      </c>
      <c r="L734">
        <v>0.49348570107720668</v>
      </c>
      <c r="M734" t="s">
        <v>962</v>
      </c>
    </row>
    <row r="735" spans="1:13" x14ac:dyDescent="0.2">
      <c r="A735" t="s">
        <v>1914</v>
      </c>
      <c r="B735" t="s">
        <v>949</v>
      </c>
      <c r="C735">
        <v>2052700</v>
      </c>
      <c r="D735">
        <v>1394100</v>
      </c>
      <c r="E735">
        <v>959240</v>
      </c>
      <c r="F735">
        <v>747220</v>
      </c>
      <c r="G735">
        <v>20.969091363776055</v>
      </c>
      <c r="H735">
        <v>20.410902620006606</v>
      </c>
      <c r="I735">
        <v>19.871532294363281</v>
      </c>
      <c r="J735">
        <v>19.511173545001871</v>
      </c>
      <c r="K735">
        <v>0.55818874376944905</v>
      </c>
      <c r="L735">
        <v>0.36035874936140999</v>
      </c>
      <c r="M735" t="s">
        <v>962</v>
      </c>
    </row>
    <row r="736" spans="1:13" x14ac:dyDescent="0.2">
      <c r="A736" t="s">
        <v>1915</v>
      </c>
      <c r="B736" t="s">
        <v>950</v>
      </c>
      <c r="C736">
        <v>442730</v>
      </c>
      <c r="D736">
        <v>300170</v>
      </c>
      <c r="E736">
        <v>618460</v>
      </c>
      <c r="F736">
        <v>455450</v>
      </c>
      <c r="G736">
        <v>18.756067610205566</v>
      </c>
      <c r="H736">
        <v>18.195420270802572</v>
      </c>
      <c r="I736">
        <v>19.23832076378919</v>
      </c>
      <c r="J736">
        <v>18.796933155881415</v>
      </c>
      <c r="K736">
        <v>0.56064733940299405</v>
      </c>
      <c r="L736">
        <v>0.44138760790777454</v>
      </c>
      <c r="M736" t="s">
        <v>962</v>
      </c>
    </row>
    <row r="737" spans="1:13" x14ac:dyDescent="0.2">
      <c r="A737" t="s">
        <v>1918</v>
      </c>
      <c r="B737" t="s">
        <v>953</v>
      </c>
      <c r="C737">
        <v>38396</v>
      </c>
      <c r="D737">
        <v>28049</v>
      </c>
      <c r="E737">
        <v>42026</v>
      </c>
      <c r="F737">
        <v>37014</v>
      </c>
      <c r="G737">
        <v>15.228668401934792</v>
      </c>
      <c r="H737">
        <v>14.775661716488404</v>
      </c>
      <c r="I737">
        <v>15.358994528050189</v>
      </c>
      <c r="J737">
        <v>15.175783431651681</v>
      </c>
      <c r="K737">
        <v>0.45300668544638789</v>
      </c>
      <c r="L737">
        <v>0.18321109639850874</v>
      </c>
      <c r="M737" t="s">
        <v>962</v>
      </c>
    </row>
    <row r="738" spans="1:13" x14ac:dyDescent="0.2">
      <c r="A738" t="s">
        <v>1919</v>
      </c>
      <c r="B738" t="s">
        <v>954</v>
      </c>
      <c r="C738">
        <v>98090</v>
      </c>
      <c r="D738">
        <v>70116</v>
      </c>
      <c r="E738">
        <v>110720</v>
      </c>
      <c r="F738">
        <v>90128</v>
      </c>
      <c r="G738">
        <v>16.581818444783185</v>
      </c>
      <c r="H738">
        <v>16.097456074666194</v>
      </c>
      <c r="I738">
        <v>16.756556322524087</v>
      </c>
      <c r="J738">
        <v>16.459687756239546</v>
      </c>
      <c r="K738">
        <v>0.48436237011699035</v>
      </c>
      <c r="L738">
        <v>0.29686856628454095</v>
      </c>
      <c r="M738" t="s">
        <v>962</v>
      </c>
    </row>
    <row r="739" spans="1:13" x14ac:dyDescent="0.2">
      <c r="A739" t="s">
        <v>1920</v>
      </c>
      <c r="B739" t="s">
        <v>955</v>
      </c>
      <c r="C739">
        <v>1367600</v>
      </c>
      <c r="D739">
        <v>746060</v>
      </c>
      <c r="E739">
        <v>1189200</v>
      </c>
      <c r="F739">
        <v>770470</v>
      </c>
      <c r="G739">
        <v>20.38321489720812</v>
      </c>
      <c r="H739">
        <v>19.508932134704999</v>
      </c>
      <c r="I739">
        <v>20.181559937682369</v>
      </c>
      <c r="J739">
        <v>19.55537925766119</v>
      </c>
      <c r="K739">
        <v>0.87428276250312109</v>
      </c>
      <c r="L739">
        <v>0.62618068002117866</v>
      </c>
      <c r="M739" t="s">
        <v>962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92"/>
  <sheetViews>
    <sheetView workbookViewId="0">
      <selection activeCell="Q17" sqref="Q17"/>
    </sheetView>
  </sheetViews>
  <sheetFormatPr defaultRowHeight="14.25" x14ac:dyDescent="0.2"/>
  <sheetData>
    <row r="1" spans="1:13" x14ac:dyDescent="0.2">
      <c r="A1" t="s">
        <v>1921</v>
      </c>
      <c r="B1" t="s">
        <v>0</v>
      </c>
      <c r="C1" t="s">
        <v>956</v>
      </c>
      <c r="D1" t="s">
        <v>957</v>
      </c>
      <c r="E1" t="s">
        <v>958</v>
      </c>
      <c r="F1" t="s">
        <v>959</v>
      </c>
      <c r="G1" t="s">
        <v>1922</v>
      </c>
      <c r="H1" t="s">
        <v>1923</v>
      </c>
      <c r="I1" t="s">
        <v>1924</v>
      </c>
      <c r="J1" t="s">
        <v>1925</v>
      </c>
      <c r="K1" t="s">
        <v>1926</v>
      </c>
      <c r="L1" t="s">
        <v>1927</v>
      </c>
      <c r="M1" t="s">
        <v>961</v>
      </c>
    </row>
    <row r="2" spans="1:13" x14ac:dyDescent="0.2">
      <c r="A2" t="s">
        <v>966</v>
      </c>
      <c r="B2" t="s">
        <v>1</v>
      </c>
      <c r="C2">
        <v>36232</v>
      </c>
      <c r="D2">
        <v>16564</v>
      </c>
      <c r="E2">
        <v>29297</v>
      </c>
      <c r="F2">
        <v>20371</v>
      </c>
      <c r="G2">
        <v>15.144976824050111</v>
      </c>
      <c r="H2">
        <v>14.015763487369879</v>
      </c>
      <c r="I2">
        <v>14.838465320418404</v>
      </c>
      <c r="J2">
        <v>14.314229182613674</v>
      </c>
      <c r="K2">
        <v>1.1292133366802322</v>
      </c>
      <c r="L2">
        <v>0.52423613780472955</v>
      </c>
      <c r="M2" t="s">
        <v>963</v>
      </c>
    </row>
    <row r="3" spans="1:13" x14ac:dyDescent="0.2">
      <c r="A3" t="s">
        <v>968</v>
      </c>
      <c r="B3" t="s">
        <v>3</v>
      </c>
      <c r="C3">
        <v>10764</v>
      </c>
      <c r="D3">
        <v>10608</v>
      </c>
      <c r="E3">
        <v>13406</v>
      </c>
      <c r="F3">
        <v>7130.9</v>
      </c>
      <c r="G3">
        <v>13.393926675640419</v>
      </c>
      <c r="H3">
        <v>13.372865060112588</v>
      </c>
      <c r="I3">
        <v>13.710591218506757</v>
      </c>
      <c r="J3">
        <v>12.799868457207181</v>
      </c>
      <c r="K3">
        <v>2.1061615527830924E-2</v>
      </c>
      <c r="L3">
        <v>0.91072276129957608</v>
      </c>
      <c r="M3" t="s">
        <v>963</v>
      </c>
    </row>
    <row r="4" spans="1:13" x14ac:dyDescent="0.2">
      <c r="A4" t="s">
        <v>970</v>
      </c>
      <c r="B4" t="s">
        <v>5</v>
      </c>
      <c r="C4">
        <v>253850</v>
      </c>
      <c r="D4">
        <v>123180</v>
      </c>
      <c r="E4">
        <v>170830</v>
      </c>
      <c r="F4">
        <v>107220</v>
      </c>
      <c r="G4">
        <v>17.953616734504347</v>
      </c>
      <c r="H4">
        <v>16.910408507717122</v>
      </c>
      <c r="I4">
        <v>17.382201827911963</v>
      </c>
      <c r="J4">
        <v>16.710214514650009</v>
      </c>
      <c r="K4">
        <v>1.0432082267872254</v>
      </c>
      <c r="L4">
        <v>0.67198731326195471</v>
      </c>
      <c r="M4" t="s">
        <v>963</v>
      </c>
    </row>
    <row r="5" spans="1:13" x14ac:dyDescent="0.2">
      <c r="A5" t="s">
        <v>971</v>
      </c>
      <c r="B5" t="s">
        <v>6</v>
      </c>
      <c r="C5">
        <v>72655</v>
      </c>
      <c r="D5">
        <v>52442</v>
      </c>
      <c r="E5">
        <v>77290</v>
      </c>
      <c r="F5">
        <v>54267</v>
      </c>
      <c r="G5">
        <v>16.148774464771488</v>
      </c>
      <c r="H5">
        <v>15.678435086754055</v>
      </c>
      <c r="I5">
        <v>16.237994145786654</v>
      </c>
      <c r="J5">
        <v>15.727787535055748</v>
      </c>
      <c r="K5">
        <v>0.47033937801743342</v>
      </c>
      <c r="L5">
        <v>0.51020661073090601</v>
      </c>
      <c r="M5" t="s">
        <v>963</v>
      </c>
    </row>
    <row r="6" spans="1:13" x14ac:dyDescent="0.2">
      <c r="A6" t="s">
        <v>972</v>
      </c>
      <c r="B6" t="s">
        <v>7</v>
      </c>
      <c r="C6">
        <v>5877</v>
      </c>
      <c r="D6">
        <v>5190.5</v>
      </c>
      <c r="E6">
        <v>6442.5</v>
      </c>
      <c r="F6">
        <v>4007</v>
      </c>
      <c r="G6">
        <v>12.520864182988744</v>
      </c>
      <c r="H6">
        <v>12.341657804512234</v>
      </c>
      <c r="I6">
        <v>12.653404916746984</v>
      </c>
      <c r="J6">
        <v>11.968306794430799</v>
      </c>
      <c r="K6">
        <v>0.17920637847650944</v>
      </c>
      <c r="L6">
        <v>0.68509812231618561</v>
      </c>
      <c r="M6" t="s">
        <v>963</v>
      </c>
    </row>
    <row r="7" spans="1:13" x14ac:dyDescent="0.2">
      <c r="A7" t="s">
        <v>978</v>
      </c>
      <c r="B7" t="s">
        <v>13</v>
      </c>
      <c r="C7">
        <v>14459</v>
      </c>
      <c r="D7">
        <v>9937.4</v>
      </c>
      <c r="E7">
        <v>14694</v>
      </c>
      <c r="F7">
        <v>10745</v>
      </c>
      <c r="G7">
        <v>13.819680156947131</v>
      </c>
      <c r="H7">
        <v>13.278652722187452</v>
      </c>
      <c r="I7">
        <v>13.842939559285135</v>
      </c>
      <c r="J7">
        <v>13.391377862315148</v>
      </c>
      <c r="K7">
        <v>0.54102743475967863</v>
      </c>
      <c r="L7">
        <v>0.45156169696998738</v>
      </c>
      <c r="M7" t="s">
        <v>963</v>
      </c>
    </row>
    <row r="8" spans="1:13" x14ac:dyDescent="0.2">
      <c r="A8" t="s">
        <v>979</v>
      </c>
      <c r="B8" t="s">
        <v>14</v>
      </c>
      <c r="C8">
        <v>13364</v>
      </c>
      <c r="D8">
        <v>9473.4</v>
      </c>
      <c r="E8">
        <v>14957</v>
      </c>
      <c r="F8">
        <v>10953</v>
      </c>
      <c r="G8">
        <v>13.70606426733497</v>
      </c>
      <c r="H8">
        <v>13.209666586047724</v>
      </c>
      <c r="I8">
        <v>13.868533215259863</v>
      </c>
      <c r="J8">
        <v>13.419038454156041</v>
      </c>
      <c r="K8">
        <v>0.49639768128724526</v>
      </c>
      <c r="L8">
        <v>0.44949476110382136</v>
      </c>
      <c r="M8" t="s">
        <v>963</v>
      </c>
    </row>
    <row r="9" spans="1:13" x14ac:dyDescent="0.2">
      <c r="A9" t="s">
        <v>980</v>
      </c>
      <c r="B9" t="s">
        <v>15</v>
      </c>
      <c r="C9">
        <v>34777</v>
      </c>
      <c r="D9">
        <v>19545</v>
      </c>
      <c r="E9">
        <v>26648</v>
      </c>
      <c r="F9">
        <v>19205</v>
      </c>
      <c r="G9">
        <v>15.085845865046275</v>
      </c>
      <c r="H9">
        <v>14.254511964176654</v>
      </c>
      <c r="I9">
        <v>14.701739638674352</v>
      </c>
      <c r="J9">
        <v>14.229194343418429</v>
      </c>
      <c r="K9">
        <v>0.83133390086962144</v>
      </c>
      <c r="L9">
        <v>0.47254529525592304</v>
      </c>
      <c r="M9" t="s">
        <v>963</v>
      </c>
    </row>
    <row r="10" spans="1:13" x14ac:dyDescent="0.2">
      <c r="A10" t="s">
        <v>981</v>
      </c>
      <c r="B10" t="s">
        <v>16</v>
      </c>
      <c r="C10">
        <v>21217</v>
      </c>
      <c r="D10">
        <v>27203</v>
      </c>
      <c r="E10">
        <v>29551</v>
      </c>
      <c r="F10">
        <v>19462</v>
      </c>
      <c r="G10">
        <v>14.372933058841934</v>
      </c>
      <c r="H10">
        <v>14.731478143027235</v>
      </c>
      <c r="I10">
        <v>14.850919331293387</v>
      </c>
      <c r="J10">
        <v>14.248372354921253</v>
      </c>
      <c r="K10">
        <v>-0.35854508418530173</v>
      </c>
      <c r="L10">
        <v>0.60254697637213361</v>
      </c>
      <c r="M10" t="s">
        <v>963</v>
      </c>
    </row>
    <row r="11" spans="1:13" x14ac:dyDescent="0.2">
      <c r="A11" t="s">
        <v>982</v>
      </c>
      <c r="B11" t="s">
        <v>17</v>
      </c>
      <c r="C11">
        <v>40571</v>
      </c>
      <c r="D11">
        <v>20965</v>
      </c>
      <c r="E11">
        <v>41460</v>
      </c>
      <c r="F11">
        <v>27151</v>
      </c>
      <c r="G11">
        <v>15.308161242292325</v>
      </c>
      <c r="H11">
        <v>14.355695209733753</v>
      </c>
      <c r="I11">
        <v>15.339432495996776</v>
      </c>
      <c r="J11">
        <v>14.728717714539403</v>
      </c>
      <c r="K11">
        <v>0.9524660325585721</v>
      </c>
      <c r="L11">
        <v>0.61071478145737323</v>
      </c>
      <c r="M11" t="s">
        <v>963</v>
      </c>
    </row>
    <row r="12" spans="1:13" x14ac:dyDescent="0.2">
      <c r="A12" t="s">
        <v>983</v>
      </c>
      <c r="B12" t="s">
        <v>18</v>
      </c>
      <c r="C12">
        <v>36199</v>
      </c>
      <c r="D12">
        <v>33823</v>
      </c>
      <c r="E12">
        <v>46034</v>
      </c>
      <c r="F12">
        <v>29038</v>
      </c>
      <c r="G12">
        <v>15.14366222285329</v>
      </c>
      <c r="H12">
        <v>15.045717007753078</v>
      </c>
      <c r="I12">
        <v>15.490412186643905</v>
      </c>
      <c r="J12">
        <v>14.825654470298902</v>
      </c>
      <c r="K12">
        <v>9.7945215100212479E-2</v>
      </c>
      <c r="L12">
        <v>0.66475771634500269</v>
      </c>
      <c r="M12" t="s">
        <v>963</v>
      </c>
    </row>
    <row r="13" spans="1:13" x14ac:dyDescent="0.2">
      <c r="A13" t="s">
        <v>986</v>
      </c>
      <c r="B13" t="s">
        <v>21</v>
      </c>
      <c r="C13">
        <v>50063</v>
      </c>
      <c r="D13">
        <v>43266</v>
      </c>
      <c r="E13">
        <v>64049</v>
      </c>
      <c r="F13">
        <v>40349</v>
      </c>
      <c r="G13">
        <v>15.611457125938079</v>
      </c>
      <c r="H13">
        <v>15.400946127373881</v>
      </c>
      <c r="I13">
        <v>15.966888425427795</v>
      </c>
      <c r="J13">
        <v>15.300245298085507</v>
      </c>
      <c r="K13">
        <v>0.21051099856419775</v>
      </c>
      <c r="L13">
        <v>0.66664312734228837</v>
      </c>
      <c r="M13" t="s">
        <v>963</v>
      </c>
    </row>
    <row r="14" spans="1:13" x14ac:dyDescent="0.2">
      <c r="A14" t="s">
        <v>988</v>
      </c>
      <c r="B14" t="s">
        <v>23</v>
      </c>
      <c r="C14">
        <v>19603</v>
      </c>
      <c r="D14">
        <v>17068</v>
      </c>
      <c r="E14">
        <v>22869</v>
      </c>
      <c r="F14">
        <v>8114</v>
      </c>
      <c r="G14">
        <v>14.25878683766164</v>
      </c>
      <c r="H14">
        <v>14.059006395201113</v>
      </c>
      <c r="I14">
        <v>14.481105661495668</v>
      </c>
      <c r="J14">
        <v>12.986197587206272</v>
      </c>
      <c r="K14">
        <v>0.1997804424605274</v>
      </c>
      <c r="L14">
        <v>1.4949080742893965</v>
      </c>
      <c r="M14" t="s">
        <v>963</v>
      </c>
    </row>
    <row r="15" spans="1:13" x14ac:dyDescent="0.2">
      <c r="A15" t="s">
        <v>990</v>
      </c>
      <c r="B15" t="s">
        <v>25</v>
      </c>
      <c r="C15">
        <v>44588</v>
      </c>
      <c r="D15">
        <v>25007</v>
      </c>
      <c r="E15">
        <v>61840</v>
      </c>
      <c r="F15">
        <v>40187</v>
      </c>
      <c r="G15">
        <v>15.444367868396311</v>
      </c>
      <c r="H15">
        <v>14.61004437250517</v>
      </c>
      <c r="I15">
        <v>15.916252698812212</v>
      </c>
      <c r="J15">
        <v>15.294441262328876</v>
      </c>
      <c r="K15">
        <v>0.83432349589114096</v>
      </c>
      <c r="L15">
        <v>0.62181143648333581</v>
      </c>
      <c r="M15" t="s">
        <v>963</v>
      </c>
    </row>
    <row r="16" spans="1:13" x14ac:dyDescent="0.2">
      <c r="A16" t="s">
        <v>992</v>
      </c>
      <c r="B16" t="s">
        <v>27</v>
      </c>
      <c r="C16">
        <v>10657</v>
      </c>
      <c r="D16">
        <v>7243.1</v>
      </c>
      <c r="E16">
        <v>17450</v>
      </c>
      <c r="F16">
        <v>12930</v>
      </c>
      <c r="G16">
        <v>13.379513748767124</v>
      </c>
      <c r="H16">
        <v>12.822391578299401</v>
      </c>
      <c r="I16">
        <v>14.090939415984378</v>
      </c>
      <c r="J16">
        <v>13.658434654697617</v>
      </c>
      <c r="K16">
        <v>0.55712217046772317</v>
      </c>
      <c r="L16">
        <v>0.43250476128676141</v>
      </c>
      <c r="M16" t="s">
        <v>963</v>
      </c>
    </row>
    <row r="17" spans="1:13" x14ac:dyDescent="0.2">
      <c r="A17" t="s">
        <v>997</v>
      </c>
      <c r="B17" t="s">
        <v>32</v>
      </c>
      <c r="C17">
        <v>539080</v>
      </c>
      <c r="D17">
        <v>363540</v>
      </c>
      <c r="E17">
        <v>633740</v>
      </c>
      <c r="F17">
        <v>431870</v>
      </c>
      <c r="G17">
        <v>19.040139860659405</v>
      </c>
      <c r="H17">
        <v>18.471754585835463</v>
      </c>
      <c r="I17">
        <v>19.273531551954395</v>
      </c>
      <c r="J17">
        <v>18.720237577148797</v>
      </c>
      <c r="K17">
        <v>0.56838527482394241</v>
      </c>
      <c r="L17">
        <v>0.55329397480559805</v>
      </c>
      <c r="M17" t="s">
        <v>963</v>
      </c>
    </row>
    <row r="18" spans="1:13" x14ac:dyDescent="0.2">
      <c r="A18" t="s">
        <v>998</v>
      </c>
      <c r="B18" t="s">
        <v>33</v>
      </c>
      <c r="C18">
        <v>164510</v>
      </c>
      <c r="D18">
        <v>101230</v>
      </c>
      <c r="E18">
        <v>176400</v>
      </c>
      <c r="F18">
        <v>126330</v>
      </c>
      <c r="G18">
        <v>17.327815757557921</v>
      </c>
      <c r="H18">
        <v>16.627277377486312</v>
      </c>
      <c r="I18">
        <v>17.428491035332247</v>
      </c>
      <c r="J18">
        <v>16.946837755777612</v>
      </c>
      <c r="K18">
        <v>0.70053838007160962</v>
      </c>
      <c r="L18">
        <v>0.48165327955463511</v>
      </c>
      <c r="M18" t="s">
        <v>963</v>
      </c>
    </row>
    <row r="19" spans="1:13" x14ac:dyDescent="0.2">
      <c r="A19" t="s">
        <v>1000</v>
      </c>
      <c r="B19" t="s">
        <v>35</v>
      </c>
      <c r="C19">
        <v>356050</v>
      </c>
      <c r="D19">
        <v>224450</v>
      </c>
      <c r="E19">
        <v>395640</v>
      </c>
      <c r="F19">
        <v>276560</v>
      </c>
      <c r="G19">
        <v>18.441720327108474</v>
      </c>
      <c r="H19">
        <v>17.776034570690271</v>
      </c>
      <c r="I19">
        <v>18.593828767278907</v>
      </c>
      <c r="J19">
        <v>18.077232983149763</v>
      </c>
      <c r="K19">
        <v>0.6656857564182026</v>
      </c>
      <c r="L19">
        <v>0.51659578412914442</v>
      </c>
      <c r="M19" t="s">
        <v>963</v>
      </c>
    </row>
    <row r="20" spans="1:13" x14ac:dyDescent="0.2">
      <c r="A20" t="s">
        <v>1002</v>
      </c>
      <c r="B20" t="s">
        <v>37</v>
      </c>
      <c r="C20">
        <v>15805</v>
      </c>
      <c r="D20">
        <v>14665</v>
      </c>
      <c r="E20">
        <v>22103</v>
      </c>
      <c r="F20">
        <v>16867</v>
      </c>
      <c r="G20">
        <v>13.948093414791861</v>
      </c>
      <c r="H20">
        <v>13.840089450644319</v>
      </c>
      <c r="I20">
        <v>14.431954576830764</v>
      </c>
      <c r="J20">
        <v>14.041915775225847</v>
      </c>
      <c r="K20">
        <v>0.10800396414754232</v>
      </c>
      <c r="L20">
        <v>0.39003880160491633</v>
      </c>
      <c r="M20" t="s">
        <v>963</v>
      </c>
    </row>
    <row r="21" spans="1:13" x14ac:dyDescent="0.2">
      <c r="A21" t="s">
        <v>1003</v>
      </c>
      <c r="B21" t="s">
        <v>38</v>
      </c>
      <c r="C21">
        <v>24523</v>
      </c>
      <c r="D21">
        <v>16891</v>
      </c>
      <c r="E21">
        <v>26567</v>
      </c>
      <c r="F21">
        <v>20250</v>
      </c>
      <c r="G21">
        <v>14.581847860224782</v>
      </c>
      <c r="H21">
        <v>14.043967122273356</v>
      </c>
      <c r="I21">
        <v>14.697347704499375</v>
      </c>
      <c r="J21">
        <v>14.305634287546713</v>
      </c>
      <c r="K21">
        <v>0.53788073795142566</v>
      </c>
      <c r="L21">
        <v>0.39171341695266193</v>
      </c>
      <c r="M21" t="s">
        <v>963</v>
      </c>
    </row>
    <row r="22" spans="1:13" x14ac:dyDescent="0.2">
      <c r="A22" t="s">
        <v>1004</v>
      </c>
      <c r="B22" t="s">
        <v>39</v>
      </c>
      <c r="C22">
        <v>68569</v>
      </c>
      <c r="D22">
        <v>47588</v>
      </c>
      <c r="E22">
        <v>93863</v>
      </c>
      <c r="F22">
        <v>59482</v>
      </c>
      <c r="G22">
        <v>16.065268861858801</v>
      </c>
      <c r="H22">
        <v>15.538310202597684</v>
      </c>
      <c r="I22">
        <v>16.518268951315115</v>
      </c>
      <c r="J22">
        <v>15.86016553638115</v>
      </c>
      <c r="K22">
        <v>0.52695865926111729</v>
      </c>
      <c r="L22">
        <v>0.65810341493396507</v>
      </c>
      <c r="M22" t="s">
        <v>963</v>
      </c>
    </row>
    <row r="23" spans="1:13" x14ac:dyDescent="0.2">
      <c r="A23" t="s">
        <v>1005</v>
      </c>
      <c r="B23" t="s">
        <v>40</v>
      </c>
      <c r="C23">
        <v>2625.3</v>
      </c>
      <c r="D23">
        <v>2469.8000000000002</v>
      </c>
      <c r="E23">
        <v>3226.4</v>
      </c>
      <c r="F23">
        <v>2450.6</v>
      </c>
      <c r="G23">
        <v>11.358266577453128</v>
      </c>
      <c r="H23">
        <v>11.270178504330117</v>
      </c>
      <c r="I23">
        <v>11.655709595518514</v>
      </c>
      <c r="J23">
        <v>11.258919303705408</v>
      </c>
      <c r="K23">
        <v>8.8088073123010702E-2</v>
      </c>
      <c r="L23">
        <v>0.39679029181310632</v>
      </c>
      <c r="M23" t="s">
        <v>963</v>
      </c>
    </row>
    <row r="24" spans="1:13" x14ac:dyDescent="0.2">
      <c r="A24" t="s">
        <v>1006</v>
      </c>
      <c r="B24" t="s">
        <v>41</v>
      </c>
      <c r="C24">
        <v>48741</v>
      </c>
      <c r="D24">
        <v>22382</v>
      </c>
      <c r="E24">
        <v>52485</v>
      </c>
      <c r="F24">
        <v>28127</v>
      </c>
      <c r="G24">
        <v>15.572848230123244</v>
      </c>
      <c r="H24">
        <v>14.450051337274047</v>
      </c>
      <c r="I24">
        <v>15.679617544848368</v>
      </c>
      <c r="J24">
        <v>14.779668063878946</v>
      </c>
      <c r="K24">
        <v>1.1227968928491965</v>
      </c>
      <c r="L24">
        <v>0.89994948096942196</v>
      </c>
      <c r="M24" t="s">
        <v>963</v>
      </c>
    </row>
    <row r="25" spans="1:13" x14ac:dyDescent="0.2">
      <c r="A25" t="s">
        <v>1008</v>
      </c>
      <c r="B25" t="s">
        <v>43</v>
      </c>
      <c r="C25">
        <v>197960</v>
      </c>
      <c r="D25">
        <v>161730</v>
      </c>
      <c r="E25">
        <v>250250</v>
      </c>
      <c r="F25">
        <v>181570</v>
      </c>
      <c r="G25">
        <v>17.594849421754365</v>
      </c>
      <c r="H25">
        <v>17.303227789839617</v>
      </c>
      <c r="I25">
        <v>17.933010543498082</v>
      </c>
      <c r="J25">
        <v>17.470166326699008</v>
      </c>
      <c r="K25">
        <v>0.29162163191474733</v>
      </c>
      <c r="L25">
        <v>0.46284421679907339</v>
      </c>
      <c r="M25" t="s">
        <v>963</v>
      </c>
    </row>
    <row r="26" spans="1:13" x14ac:dyDescent="0.2">
      <c r="A26" t="s">
        <v>1010</v>
      </c>
      <c r="B26" t="s">
        <v>45</v>
      </c>
      <c r="C26">
        <v>4619.1000000000004</v>
      </c>
      <c r="D26">
        <v>3136.6</v>
      </c>
      <c r="E26">
        <v>4989</v>
      </c>
      <c r="F26">
        <v>3797.7</v>
      </c>
      <c r="G26">
        <v>12.173396064436917</v>
      </c>
      <c r="H26">
        <v>11.614985843549949</v>
      </c>
      <c r="I26">
        <v>12.284534954008427</v>
      </c>
      <c r="J26">
        <v>11.890910228694336</v>
      </c>
      <c r="K26">
        <v>0.55841022088696768</v>
      </c>
      <c r="L26">
        <v>0.39362472531409054</v>
      </c>
      <c r="M26" t="s">
        <v>963</v>
      </c>
    </row>
    <row r="27" spans="1:13" x14ac:dyDescent="0.2">
      <c r="A27" t="s">
        <v>1011</v>
      </c>
      <c r="B27" t="s">
        <v>46</v>
      </c>
      <c r="C27">
        <v>29924</v>
      </c>
      <c r="D27">
        <v>20817</v>
      </c>
      <c r="E27">
        <v>33943</v>
      </c>
      <c r="F27">
        <v>25591</v>
      </c>
      <c r="G27">
        <v>14.869015415552091</v>
      </c>
      <c r="H27">
        <v>14.345474552078505</v>
      </c>
      <c r="I27">
        <v>15.050826460453933</v>
      </c>
      <c r="J27">
        <v>14.643348903122705</v>
      </c>
      <c r="K27">
        <v>0.52354086347358653</v>
      </c>
      <c r="L27">
        <v>0.40747755733122837</v>
      </c>
      <c r="M27" t="s">
        <v>963</v>
      </c>
    </row>
    <row r="28" spans="1:13" x14ac:dyDescent="0.2">
      <c r="A28" t="s">
        <v>1013</v>
      </c>
      <c r="B28" t="s">
        <v>48</v>
      </c>
      <c r="C28">
        <v>316780</v>
      </c>
      <c r="D28">
        <v>235200</v>
      </c>
      <c r="E28">
        <v>363620</v>
      </c>
      <c r="F28">
        <v>274800</v>
      </c>
      <c r="G28">
        <v>18.273121727746858</v>
      </c>
      <c r="H28">
        <v>17.843528534611089</v>
      </c>
      <c r="I28">
        <v>18.472072027949263</v>
      </c>
      <c r="J28">
        <v>18.068022478592823</v>
      </c>
      <c r="K28">
        <v>0.42959319313576927</v>
      </c>
      <c r="L28">
        <v>0.40404954935644</v>
      </c>
      <c r="M28" t="s">
        <v>963</v>
      </c>
    </row>
    <row r="29" spans="1:13" x14ac:dyDescent="0.2">
      <c r="A29" t="s">
        <v>1014</v>
      </c>
      <c r="B29" t="s">
        <v>49</v>
      </c>
      <c r="C29">
        <v>27733</v>
      </c>
      <c r="D29">
        <v>30356</v>
      </c>
      <c r="E29">
        <v>36859</v>
      </c>
      <c r="F29">
        <v>27543</v>
      </c>
      <c r="G29">
        <v>14.759316067005827</v>
      </c>
      <c r="H29">
        <v>14.889694079382087</v>
      </c>
      <c r="I29">
        <v>15.169729310132533</v>
      </c>
      <c r="J29">
        <v>14.749398086785773</v>
      </c>
      <c r="K29">
        <v>-0.13037801237626034</v>
      </c>
      <c r="L29">
        <v>0.42033122334676065</v>
      </c>
      <c r="M29" t="s">
        <v>963</v>
      </c>
    </row>
    <row r="30" spans="1:13" x14ac:dyDescent="0.2">
      <c r="A30" t="s">
        <v>1015</v>
      </c>
      <c r="B30" t="s">
        <v>50</v>
      </c>
      <c r="C30">
        <v>78025</v>
      </c>
      <c r="D30">
        <v>47560</v>
      </c>
      <c r="E30">
        <v>59467</v>
      </c>
      <c r="F30">
        <v>41453</v>
      </c>
      <c r="G30">
        <v>16.251648831693934</v>
      </c>
      <c r="H30">
        <v>15.537461094633018</v>
      </c>
      <c r="I30">
        <v>15.859801675806821</v>
      </c>
      <c r="J30">
        <v>15.339188894503399</v>
      </c>
      <c r="K30">
        <v>0.71418773706091621</v>
      </c>
      <c r="L30">
        <v>0.52061278130342181</v>
      </c>
      <c r="M30" t="s">
        <v>963</v>
      </c>
    </row>
    <row r="31" spans="1:13" x14ac:dyDescent="0.2">
      <c r="A31" t="s">
        <v>1017</v>
      </c>
      <c r="B31" t="s">
        <v>52</v>
      </c>
      <c r="C31">
        <v>463.36</v>
      </c>
      <c r="D31">
        <v>409.64</v>
      </c>
      <c r="E31">
        <v>772.5</v>
      </c>
      <c r="F31">
        <v>542.58000000000004</v>
      </c>
      <c r="G31">
        <v>8.8559896973084804</v>
      </c>
      <c r="H31">
        <v>8.6782127864213674</v>
      </c>
      <c r="I31">
        <v>9.5933911227917381</v>
      </c>
      <c r="J31">
        <v>9.0836920593027202</v>
      </c>
      <c r="K31">
        <v>0.177776910887113</v>
      </c>
      <c r="L31">
        <v>0.50969906348901795</v>
      </c>
      <c r="M31" t="s">
        <v>963</v>
      </c>
    </row>
    <row r="32" spans="1:13" x14ac:dyDescent="0.2">
      <c r="A32" t="s">
        <v>1018</v>
      </c>
      <c r="B32" t="s">
        <v>53</v>
      </c>
      <c r="C32">
        <v>266790</v>
      </c>
      <c r="D32">
        <v>156420</v>
      </c>
      <c r="E32">
        <v>250360</v>
      </c>
      <c r="F32">
        <v>144540</v>
      </c>
      <c r="G32">
        <v>18.025345065918884</v>
      </c>
      <c r="H32">
        <v>17.255065463144074</v>
      </c>
      <c r="I32">
        <v>17.933644555831243</v>
      </c>
      <c r="J32">
        <v>17.14110927384699</v>
      </c>
      <c r="K32">
        <v>0.77027960277481</v>
      </c>
      <c r="L32">
        <v>0.79253528198425371</v>
      </c>
      <c r="M32" t="s">
        <v>963</v>
      </c>
    </row>
    <row r="33" spans="1:13" x14ac:dyDescent="0.2">
      <c r="A33" t="s">
        <v>1022</v>
      </c>
      <c r="B33" t="s">
        <v>57</v>
      </c>
      <c r="C33">
        <v>42379</v>
      </c>
      <c r="D33">
        <v>31752</v>
      </c>
      <c r="E33">
        <v>49596</v>
      </c>
      <c r="F33">
        <v>35336</v>
      </c>
      <c r="G33">
        <v>15.37106192497397</v>
      </c>
      <c r="H33">
        <v>14.954559846999834</v>
      </c>
      <c r="I33">
        <v>15.597936149095696</v>
      </c>
      <c r="J33">
        <v>15.108851117040155</v>
      </c>
      <c r="K33">
        <v>0.41650207797413685</v>
      </c>
      <c r="L33">
        <v>0.48908503205554155</v>
      </c>
      <c r="M33" t="s">
        <v>963</v>
      </c>
    </row>
    <row r="34" spans="1:13" x14ac:dyDescent="0.2">
      <c r="A34" t="s">
        <v>1024</v>
      </c>
      <c r="B34" t="s">
        <v>59</v>
      </c>
      <c r="C34">
        <v>576740</v>
      </c>
      <c r="D34">
        <v>399700</v>
      </c>
      <c r="E34">
        <v>647700</v>
      </c>
      <c r="F34">
        <v>465350</v>
      </c>
      <c r="G34">
        <v>19.137561558909905</v>
      </c>
      <c r="H34">
        <v>18.608558047195171</v>
      </c>
      <c r="I34">
        <v>19.304966218518388</v>
      </c>
      <c r="J34">
        <v>18.827956681683727</v>
      </c>
      <c r="K34">
        <v>0.52900351171473403</v>
      </c>
      <c r="L34">
        <v>0.47700953683466096</v>
      </c>
      <c r="M34" t="s">
        <v>963</v>
      </c>
    </row>
    <row r="35" spans="1:13" x14ac:dyDescent="0.2">
      <c r="A35" t="s">
        <v>1025</v>
      </c>
      <c r="B35" t="s">
        <v>60</v>
      </c>
      <c r="C35">
        <v>23880</v>
      </c>
      <c r="D35">
        <v>16876</v>
      </c>
      <c r="E35">
        <v>32302</v>
      </c>
      <c r="F35">
        <v>24123</v>
      </c>
      <c r="G35">
        <v>14.543515216152169</v>
      </c>
      <c r="H35">
        <v>14.042685372219351</v>
      </c>
      <c r="I35">
        <v>14.979335872665384</v>
      </c>
      <c r="J35">
        <v>14.558121715310891</v>
      </c>
      <c r="K35">
        <v>0.50082984393281826</v>
      </c>
      <c r="L35">
        <v>0.42121415735449297</v>
      </c>
      <c r="M35" t="s">
        <v>963</v>
      </c>
    </row>
    <row r="36" spans="1:13" x14ac:dyDescent="0.2">
      <c r="A36" t="s">
        <v>1027</v>
      </c>
      <c r="B36" t="s">
        <v>62</v>
      </c>
      <c r="C36">
        <v>65178</v>
      </c>
      <c r="D36">
        <v>32937</v>
      </c>
      <c r="E36">
        <v>64912</v>
      </c>
      <c r="F36">
        <v>36503</v>
      </c>
      <c r="G36">
        <v>15.99209746291849</v>
      </c>
      <c r="H36">
        <v>15.007421535639093</v>
      </c>
      <c r="I36">
        <v>15.986197587206274</v>
      </c>
      <c r="J36">
        <v>15.155727416343911</v>
      </c>
      <c r="K36">
        <v>0.98467592727939746</v>
      </c>
      <c r="L36">
        <v>0.83047017086236252</v>
      </c>
      <c r="M36" t="s">
        <v>963</v>
      </c>
    </row>
    <row r="37" spans="1:13" x14ac:dyDescent="0.2">
      <c r="A37" t="s">
        <v>1028</v>
      </c>
      <c r="B37" t="s">
        <v>63</v>
      </c>
      <c r="C37">
        <v>230790</v>
      </c>
      <c r="D37">
        <v>140470</v>
      </c>
      <c r="E37">
        <v>253230</v>
      </c>
      <c r="F37">
        <v>166560</v>
      </c>
      <c r="G37">
        <v>17.816221188615355</v>
      </c>
      <c r="H37">
        <v>17.099902523227385</v>
      </c>
      <c r="I37">
        <v>17.950088804508745</v>
      </c>
      <c r="J37">
        <v>17.345682448186778</v>
      </c>
      <c r="K37">
        <v>0.71631866538796984</v>
      </c>
      <c r="L37">
        <v>0.6044063563219666</v>
      </c>
      <c r="M37" t="s">
        <v>963</v>
      </c>
    </row>
    <row r="38" spans="1:13" x14ac:dyDescent="0.2">
      <c r="A38" t="s">
        <v>1029</v>
      </c>
      <c r="B38" t="s">
        <v>64</v>
      </c>
      <c r="C38">
        <v>555290</v>
      </c>
      <c r="D38">
        <v>190550</v>
      </c>
      <c r="E38">
        <v>349620</v>
      </c>
      <c r="F38">
        <v>157580</v>
      </c>
      <c r="G38">
        <v>19.082881889670773</v>
      </c>
      <c r="H38">
        <v>17.539810082586893</v>
      </c>
      <c r="I38">
        <v>18.41542819095584</v>
      </c>
      <c r="J38">
        <v>17.265724914486153</v>
      </c>
      <c r="K38">
        <v>1.54307180708388</v>
      </c>
      <c r="L38">
        <v>1.1497032764696868</v>
      </c>
      <c r="M38" t="s">
        <v>963</v>
      </c>
    </row>
    <row r="39" spans="1:13" x14ac:dyDescent="0.2">
      <c r="A39" t="s">
        <v>1030</v>
      </c>
      <c r="B39" t="s">
        <v>65</v>
      </c>
      <c r="C39">
        <v>7773.3</v>
      </c>
      <c r="D39">
        <v>4404.5</v>
      </c>
      <c r="E39">
        <v>6279.3</v>
      </c>
      <c r="F39">
        <v>3857.4</v>
      </c>
      <c r="G39">
        <v>12.924311480839542</v>
      </c>
      <c r="H39">
        <v>12.104762537981971</v>
      </c>
      <c r="I39">
        <v>12.616388024859198</v>
      </c>
      <c r="J39">
        <v>11.913413041231498</v>
      </c>
      <c r="K39">
        <v>0.81954894285757085</v>
      </c>
      <c r="L39">
        <v>0.7029749836276995</v>
      </c>
      <c r="M39" t="s">
        <v>963</v>
      </c>
    </row>
    <row r="40" spans="1:13" x14ac:dyDescent="0.2">
      <c r="A40" t="s">
        <v>1032</v>
      </c>
      <c r="B40" t="s">
        <v>67</v>
      </c>
      <c r="C40">
        <v>1132800</v>
      </c>
      <c r="D40">
        <v>538750</v>
      </c>
      <c r="E40">
        <v>770660</v>
      </c>
      <c r="F40">
        <v>481010</v>
      </c>
      <c r="G40">
        <v>20.111461739857724</v>
      </c>
      <c r="H40">
        <v>19.039256438638546</v>
      </c>
      <c r="I40">
        <v>19.555734986326723</v>
      </c>
      <c r="J40">
        <v>18.875707361780243</v>
      </c>
      <c r="K40">
        <v>1.0722053012191779</v>
      </c>
      <c r="L40">
        <v>0.68002762454647936</v>
      </c>
      <c r="M40" t="s">
        <v>963</v>
      </c>
    </row>
    <row r="41" spans="1:13" x14ac:dyDescent="0.2">
      <c r="A41" t="s">
        <v>1033</v>
      </c>
      <c r="B41" t="s">
        <v>68</v>
      </c>
      <c r="C41">
        <v>2102300</v>
      </c>
      <c r="D41">
        <v>949890</v>
      </c>
      <c r="E41">
        <v>1409100</v>
      </c>
      <c r="F41">
        <v>685660</v>
      </c>
      <c r="G41">
        <v>21.003537127125565</v>
      </c>
      <c r="H41">
        <v>19.85740092930893</v>
      </c>
      <c r="I41">
        <v>20.426342568753668</v>
      </c>
      <c r="J41">
        <v>19.387133835221775</v>
      </c>
      <c r="K41">
        <v>1.1461361978166344</v>
      </c>
      <c r="L41">
        <v>1.0392087335318934</v>
      </c>
      <c r="M41" t="s">
        <v>963</v>
      </c>
    </row>
    <row r="42" spans="1:13" x14ac:dyDescent="0.2">
      <c r="A42" t="s">
        <v>1034</v>
      </c>
      <c r="B42" t="s">
        <v>69</v>
      </c>
      <c r="C42">
        <v>571530</v>
      </c>
      <c r="D42">
        <v>655510</v>
      </c>
      <c r="E42">
        <v>850560</v>
      </c>
      <c r="F42">
        <v>327440</v>
      </c>
      <c r="G42">
        <v>19.124469702912062</v>
      </c>
      <c r="H42">
        <v>19.322258263793628</v>
      </c>
      <c r="I42">
        <v>19.698053484163538</v>
      </c>
      <c r="J42">
        <v>18.320871046330449</v>
      </c>
      <c r="K42">
        <v>-0.19778856088156616</v>
      </c>
      <c r="L42">
        <v>1.3771824378330884</v>
      </c>
      <c r="M42" t="s">
        <v>963</v>
      </c>
    </row>
    <row r="43" spans="1:13" x14ac:dyDescent="0.2">
      <c r="A43" t="s">
        <v>1035</v>
      </c>
      <c r="B43" t="s">
        <v>70</v>
      </c>
      <c r="C43">
        <v>1879100</v>
      </c>
      <c r="D43">
        <v>233880</v>
      </c>
      <c r="E43">
        <v>2245500</v>
      </c>
      <c r="F43">
        <v>280790</v>
      </c>
      <c r="G43">
        <v>20.841610413977421</v>
      </c>
      <c r="H43">
        <v>17.835408970866411</v>
      </c>
      <c r="I43">
        <v>21.098605291441661</v>
      </c>
      <c r="J43">
        <v>18.099132031135891</v>
      </c>
      <c r="K43">
        <v>3.00620144311101</v>
      </c>
      <c r="L43">
        <v>2.9994732603057699</v>
      </c>
      <c r="M43" t="s">
        <v>963</v>
      </c>
    </row>
    <row r="44" spans="1:13" x14ac:dyDescent="0.2">
      <c r="A44" t="s">
        <v>1036</v>
      </c>
      <c r="B44" t="s">
        <v>71</v>
      </c>
      <c r="C44">
        <v>998640</v>
      </c>
      <c r="D44">
        <v>418800</v>
      </c>
      <c r="E44">
        <v>666500</v>
      </c>
      <c r="F44">
        <v>407600</v>
      </c>
      <c r="G44">
        <v>19.929605168653278</v>
      </c>
      <c r="H44">
        <v>18.675901916705534</v>
      </c>
      <c r="I44">
        <v>19.346245349751062</v>
      </c>
      <c r="J44">
        <v>18.636794525940537</v>
      </c>
      <c r="K44">
        <v>1.2537032519477442</v>
      </c>
      <c r="L44">
        <v>0.70945082381052416</v>
      </c>
      <c r="M44" t="s">
        <v>963</v>
      </c>
    </row>
    <row r="45" spans="1:13" x14ac:dyDescent="0.2">
      <c r="A45" t="s">
        <v>1037</v>
      </c>
      <c r="B45" t="s">
        <v>72</v>
      </c>
      <c r="C45">
        <v>689840</v>
      </c>
      <c r="D45">
        <v>358580</v>
      </c>
      <c r="E45">
        <v>643580</v>
      </c>
      <c r="F45">
        <v>419370</v>
      </c>
      <c r="G45">
        <v>19.395902259554113</v>
      </c>
      <c r="H45">
        <v>18.451935497764477</v>
      </c>
      <c r="I45">
        <v>19.295759967761771</v>
      </c>
      <c r="J45">
        <v>18.677864135110095</v>
      </c>
      <c r="K45">
        <v>0.94396676178963546</v>
      </c>
      <c r="L45">
        <v>0.61789583265167636</v>
      </c>
      <c r="M45" t="s">
        <v>963</v>
      </c>
    </row>
    <row r="46" spans="1:13" x14ac:dyDescent="0.2">
      <c r="A46" t="s">
        <v>1038</v>
      </c>
      <c r="B46" t="s">
        <v>73</v>
      </c>
      <c r="C46">
        <v>744300</v>
      </c>
      <c r="D46">
        <v>167250</v>
      </c>
      <c r="E46">
        <v>198210</v>
      </c>
      <c r="F46">
        <v>111250</v>
      </c>
      <c r="G46">
        <v>19.505524710388311</v>
      </c>
      <c r="H46">
        <v>17.35164668530355</v>
      </c>
      <c r="I46">
        <v>17.596670224985793</v>
      </c>
      <c r="J46">
        <v>16.763445810515847</v>
      </c>
      <c r="K46">
        <v>2.1538780250847616</v>
      </c>
      <c r="L46">
        <v>0.83322441446994588</v>
      </c>
      <c r="M46" t="s">
        <v>963</v>
      </c>
    </row>
    <row r="47" spans="1:13" x14ac:dyDescent="0.2">
      <c r="A47" t="s">
        <v>1039</v>
      </c>
      <c r="B47" t="s">
        <v>74</v>
      </c>
      <c r="C47">
        <v>336830</v>
      </c>
      <c r="D47">
        <v>183730</v>
      </c>
      <c r="E47">
        <v>506150</v>
      </c>
      <c r="F47">
        <v>252270</v>
      </c>
      <c r="G47">
        <v>18.361661113208552</v>
      </c>
      <c r="H47">
        <v>17.487227687807792</v>
      </c>
      <c r="I47">
        <v>18.949205472373674</v>
      </c>
      <c r="J47">
        <v>17.94460912536217</v>
      </c>
      <c r="K47">
        <v>0.87443342540075975</v>
      </c>
      <c r="L47">
        <v>1.0045963470115034</v>
      </c>
      <c r="M47" t="s">
        <v>963</v>
      </c>
    </row>
    <row r="48" spans="1:13" x14ac:dyDescent="0.2">
      <c r="A48" t="s">
        <v>1040</v>
      </c>
      <c r="B48" t="s">
        <v>75</v>
      </c>
      <c r="C48">
        <v>9714800</v>
      </c>
      <c r="D48">
        <v>4472400</v>
      </c>
      <c r="E48">
        <v>9701000</v>
      </c>
      <c r="F48">
        <v>4730700</v>
      </c>
      <c r="G48">
        <v>23.211752864467964</v>
      </c>
      <c r="H48">
        <v>22.092617794224733</v>
      </c>
      <c r="I48">
        <v>23.209702040405411</v>
      </c>
      <c r="J48">
        <v>22.173622243757485</v>
      </c>
      <c r="K48">
        <v>1.1191350702432317</v>
      </c>
      <c r="L48">
        <v>1.0360797966479254</v>
      </c>
      <c r="M48" t="s">
        <v>963</v>
      </c>
    </row>
    <row r="49" spans="1:13" x14ac:dyDescent="0.2">
      <c r="A49" t="s">
        <v>1041</v>
      </c>
      <c r="B49" t="s">
        <v>76</v>
      </c>
      <c r="C49">
        <v>182650</v>
      </c>
      <c r="D49">
        <v>106410</v>
      </c>
      <c r="E49">
        <v>204500</v>
      </c>
      <c r="F49">
        <v>134140</v>
      </c>
      <c r="G49">
        <v>17.478722228136743</v>
      </c>
      <c r="H49">
        <v>16.69927421054371</v>
      </c>
      <c r="I49">
        <v>17.641741317603834</v>
      </c>
      <c r="J49">
        <v>17.033379981602131</v>
      </c>
      <c r="K49">
        <v>0.77944801759303317</v>
      </c>
      <c r="L49">
        <v>0.60836133600170328</v>
      </c>
      <c r="M49" t="s">
        <v>963</v>
      </c>
    </row>
    <row r="50" spans="1:13" x14ac:dyDescent="0.2">
      <c r="A50" t="s">
        <v>1043</v>
      </c>
      <c r="B50" t="s">
        <v>78</v>
      </c>
      <c r="C50">
        <v>244340</v>
      </c>
      <c r="D50">
        <v>153270</v>
      </c>
      <c r="E50">
        <v>253190</v>
      </c>
      <c r="F50">
        <v>183180</v>
      </c>
      <c r="G50">
        <v>17.898530535658896</v>
      </c>
      <c r="H50">
        <v>17.225715816008215</v>
      </c>
      <c r="I50">
        <v>17.949860899600743</v>
      </c>
      <c r="J50">
        <v>17.482902469815297</v>
      </c>
      <c r="K50">
        <v>0.67281471965068107</v>
      </c>
      <c r="L50">
        <v>0.46695842978544633</v>
      </c>
      <c r="M50" t="s">
        <v>963</v>
      </c>
    </row>
    <row r="51" spans="1:13" x14ac:dyDescent="0.2">
      <c r="A51" t="s">
        <v>1045</v>
      </c>
      <c r="B51" t="s">
        <v>80</v>
      </c>
      <c r="C51">
        <v>1192200</v>
      </c>
      <c r="D51">
        <v>475730</v>
      </c>
      <c r="E51">
        <v>922270</v>
      </c>
      <c r="F51">
        <v>507250</v>
      </c>
      <c r="G51">
        <v>20.185194847745553</v>
      </c>
      <c r="H51">
        <v>18.859783480368947</v>
      </c>
      <c r="I51">
        <v>19.814829644437641</v>
      </c>
      <c r="J51">
        <v>18.952337434418745</v>
      </c>
      <c r="K51">
        <v>1.3254113673766064</v>
      </c>
      <c r="L51">
        <v>0.86249221001889609</v>
      </c>
      <c r="M51" t="s">
        <v>963</v>
      </c>
    </row>
    <row r="52" spans="1:13" x14ac:dyDescent="0.2">
      <c r="A52" t="s">
        <v>1046</v>
      </c>
      <c r="B52" t="s">
        <v>81</v>
      </c>
      <c r="C52">
        <v>206460</v>
      </c>
      <c r="D52">
        <v>52468</v>
      </c>
      <c r="E52">
        <v>31032</v>
      </c>
      <c r="F52">
        <v>23645</v>
      </c>
      <c r="G52">
        <v>17.6555027723455</v>
      </c>
      <c r="H52">
        <v>15.679150177247449</v>
      </c>
      <c r="I52">
        <v>14.921469060531411</v>
      </c>
      <c r="J52">
        <v>14.529247521345168</v>
      </c>
      <c r="K52">
        <v>1.9763525950980512</v>
      </c>
      <c r="L52">
        <v>0.39222153918624336</v>
      </c>
      <c r="M52" t="s">
        <v>963</v>
      </c>
    </row>
    <row r="53" spans="1:13" x14ac:dyDescent="0.2">
      <c r="A53" t="s">
        <v>1047</v>
      </c>
      <c r="B53" t="s">
        <v>82</v>
      </c>
      <c r="C53">
        <v>829870</v>
      </c>
      <c r="D53">
        <v>866110</v>
      </c>
      <c r="E53">
        <v>1205300</v>
      </c>
      <c r="F53">
        <v>467850</v>
      </c>
      <c r="G53">
        <v>19.662525828915015</v>
      </c>
      <c r="H53">
        <v>19.7241907400083</v>
      </c>
      <c r="I53">
        <v>20.200960848264582</v>
      </c>
      <c r="J53">
        <v>18.835686527870035</v>
      </c>
      <c r="K53">
        <v>-6.1664911093284758E-2</v>
      </c>
      <c r="L53">
        <v>1.3652743203945477</v>
      </c>
      <c r="M53" t="s">
        <v>963</v>
      </c>
    </row>
    <row r="54" spans="1:13" x14ac:dyDescent="0.2">
      <c r="A54" t="s">
        <v>1048</v>
      </c>
      <c r="B54" t="s">
        <v>83</v>
      </c>
      <c r="C54">
        <v>190650</v>
      </c>
      <c r="D54">
        <v>105540</v>
      </c>
      <c r="E54">
        <v>212950</v>
      </c>
      <c r="F54">
        <v>145770</v>
      </c>
      <c r="G54">
        <v>17.54056700550084</v>
      </c>
      <c r="H54">
        <v>16.68743036308048</v>
      </c>
      <c r="I54">
        <v>17.700155204325064</v>
      </c>
      <c r="J54">
        <v>17.153334312725804</v>
      </c>
      <c r="K54">
        <v>0.85313664242035969</v>
      </c>
      <c r="L54">
        <v>0.54682089159926051</v>
      </c>
      <c r="M54" t="s">
        <v>963</v>
      </c>
    </row>
    <row r="55" spans="1:13" x14ac:dyDescent="0.2">
      <c r="A55" t="s">
        <v>1049</v>
      </c>
      <c r="B55" t="s">
        <v>84</v>
      </c>
      <c r="C55">
        <v>736620</v>
      </c>
      <c r="D55">
        <v>286000</v>
      </c>
      <c r="E55">
        <v>750730</v>
      </c>
      <c r="F55">
        <v>379000</v>
      </c>
      <c r="G55">
        <v>19.490561042878788</v>
      </c>
      <c r="H55">
        <v>18.125655621440476</v>
      </c>
      <c r="I55">
        <v>19.517934610272974</v>
      </c>
      <c r="J55">
        <v>18.531838322833181</v>
      </c>
      <c r="K55">
        <v>1.3649054214383121</v>
      </c>
      <c r="L55">
        <v>0.98609628743979272</v>
      </c>
      <c r="M55" t="s">
        <v>963</v>
      </c>
    </row>
    <row r="56" spans="1:13" x14ac:dyDescent="0.2">
      <c r="A56" t="s">
        <v>1050</v>
      </c>
      <c r="B56" t="s">
        <v>85</v>
      </c>
      <c r="C56">
        <v>955800</v>
      </c>
      <c r="D56">
        <v>706030</v>
      </c>
      <c r="E56">
        <v>1119000</v>
      </c>
      <c r="F56">
        <v>847010</v>
      </c>
      <c r="G56">
        <v>19.86634924202119</v>
      </c>
      <c r="H56">
        <v>19.429369960952656</v>
      </c>
      <c r="I56">
        <v>20.093778605638484</v>
      </c>
      <c r="J56">
        <v>19.692019476893041</v>
      </c>
      <c r="K56">
        <v>0.43697928106853468</v>
      </c>
      <c r="L56">
        <v>0.40175912874544295</v>
      </c>
      <c r="M56" t="s">
        <v>963</v>
      </c>
    </row>
    <row r="57" spans="1:13" x14ac:dyDescent="0.2">
      <c r="A57" t="s">
        <v>1051</v>
      </c>
      <c r="B57" t="s">
        <v>86</v>
      </c>
      <c r="C57">
        <v>95068</v>
      </c>
      <c r="D57">
        <v>72521</v>
      </c>
      <c r="E57">
        <v>98435</v>
      </c>
      <c r="F57">
        <v>74364</v>
      </c>
      <c r="G57">
        <v>16.536672189507609</v>
      </c>
      <c r="H57">
        <v>16.146111198248374</v>
      </c>
      <c r="I57">
        <v>16.586883757597398</v>
      </c>
      <c r="J57">
        <v>16.182316753692767</v>
      </c>
      <c r="K57">
        <v>0.39056099125923538</v>
      </c>
      <c r="L57">
        <v>0.40456700390463141</v>
      </c>
      <c r="M57" t="s">
        <v>963</v>
      </c>
    </row>
    <row r="58" spans="1:13" x14ac:dyDescent="0.2">
      <c r="A58" t="s">
        <v>1052</v>
      </c>
      <c r="B58" t="s">
        <v>87</v>
      </c>
      <c r="C58">
        <v>1588200</v>
      </c>
      <c r="D58">
        <v>1770600</v>
      </c>
      <c r="E58">
        <v>1961600</v>
      </c>
      <c r="F58">
        <v>1381600</v>
      </c>
      <c r="G58">
        <v>20.598961169991281</v>
      </c>
      <c r="H58">
        <v>20.75580689592789</v>
      </c>
      <c r="I58">
        <v>20.903599453465507</v>
      </c>
      <c r="J58">
        <v>20.397908557303651</v>
      </c>
      <c r="K58">
        <v>-0.15684572593660917</v>
      </c>
      <c r="L58">
        <v>0.50569089616185536</v>
      </c>
      <c r="M58" t="s">
        <v>963</v>
      </c>
    </row>
    <row r="59" spans="1:13" x14ac:dyDescent="0.2">
      <c r="A59" t="s">
        <v>1053</v>
      </c>
      <c r="B59" t="s">
        <v>88</v>
      </c>
      <c r="C59">
        <v>1359700</v>
      </c>
      <c r="D59">
        <v>946020</v>
      </c>
      <c r="E59">
        <v>1444000</v>
      </c>
      <c r="F59">
        <v>1011900</v>
      </c>
      <c r="G59">
        <v>20.374856944141321</v>
      </c>
      <c r="H59">
        <v>19.851511158631308</v>
      </c>
      <c r="I59">
        <v>20.461639311549259</v>
      </c>
      <c r="J59">
        <v>19.948635293514009</v>
      </c>
      <c r="K59">
        <v>0.52334578551001343</v>
      </c>
      <c r="L59">
        <v>0.5130040180352502</v>
      </c>
      <c r="M59" t="s">
        <v>963</v>
      </c>
    </row>
    <row r="60" spans="1:13" x14ac:dyDescent="0.2">
      <c r="A60" t="s">
        <v>1054</v>
      </c>
      <c r="B60" t="s">
        <v>89</v>
      </c>
      <c r="C60">
        <v>834250</v>
      </c>
      <c r="D60">
        <v>707410</v>
      </c>
      <c r="E60">
        <v>1040700</v>
      </c>
      <c r="F60">
        <v>793660</v>
      </c>
      <c r="G60">
        <v>19.670120255844406</v>
      </c>
      <c r="H60">
        <v>19.432187087663429</v>
      </c>
      <c r="I60">
        <v>19.989122815782263</v>
      </c>
      <c r="J60">
        <v>19.598161570764393</v>
      </c>
      <c r="K60">
        <v>0.23793316818097665</v>
      </c>
      <c r="L60">
        <v>0.39096124501786989</v>
      </c>
      <c r="M60" t="s">
        <v>963</v>
      </c>
    </row>
    <row r="61" spans="1:13" x14ac:dyDescent="0.2">
      <c r="A61" t="s">
        <v>1055</v>
      </c>
      <c r="B61" t="s">
        <v>90</v>
      </c>
      <c r="C61">
        <v>350160</v>
      </c>
      <c r="D61">
        <v>239260</v>
      </c>
      <c r="E61">
        <v>362790</v>
      </c>
      <c r="F61">
        <v>272050</v>
      </c>
      <c r="G61">
        <v>18.417654763526411</v>
      </c>
      <c r="H61">
        <v>17.868219698621107</v>
      </c>
      <c r="I61">
        <v>18.468775164180755</v>
      </c>
      <c r="J61">
        <v>18.053512302834577</v>
      </c>
      <c r="K61">
        <v>0.54943506490530325</v>
      </c>
      <c r="L61">
        <v>0.41526286134617862</v>
      </c>
      <c r="M61" t="s">
        <v>963</v>
      </c>
    </row>
    <row r="62" spans="1:13" x14ac:dyDescent="0.2">
      <c r="A62" t="s">
        <v>1056</v>
      </c>
      <c r="B62" t="s">
        <v>91</v>
      </c>
      <c r="C62">
        <v>204470</v>
      </c>
      <c r="D62">
        <v>150450</v>
      </c>
      <c r="E62">
        <v>230780</v>
      </c>
      <c r="F62">
        <v>167860</v>
      </c>
      <c r="G62">
        <v>17.641529659774143</v>
      </c>
      <c r="H62">
        <v>17.198924581108063</v>
      </c>
      <c r="I62">
        <v>17.816158676101928</v>
      </c>
      <c r="J62">
        <v>17.356898960359189</v>
      </c>
      <c r="K62">
        <v>0.44260507866608023</v>
      </c>
      <c r="L62">
        <v>0.45925971574273916</v>
      </c>
      <c r="M62" t="s">
        <v>963</v>
      </c>
    </row>
    <row r="63" spans="1:13" x14ac:dyDescent="0.2">
      <c r="A63" t="s">
        <v>1057</v>
      </c>
      <c r="B63" t="s">
        <v>92</v>
      </c>
      <c r="C63">
        <v>285890</v>
      </c>
      <c r="D63">
        <v>192530</v>
      </c>
      <c r="E63">
        <v>297620</v>
      </c>
      <c r="F63">
        <v>211120</v>
      </c>
      <c r="G63">
        <v>18.125100631996862</v>
      </c>
      <c r="H63">
        <v>17.5547237383173</v>
      </c>
      <c r="I63">
        <v>18.183111952936883</v>
      </c>
      <c r="J63">
        <v>17.687703730213631</v>
      </c>
      <c r="K63">
        <v>0.5703768936795619</v>
      </c>
      <c r="L63">
        <v>0.49540822272325258</v>
      </c>
      <c r="M63" t="s">
        <v>963</v>
      </c>
    </row>
    <row r="64" spans="1:13" x14ac:dyDescent="0.2">
      <c r="A64" t="s">
        <v>1058</v>
      </c>
      <c r="B64" t="s">
        <v>93</v>
      </c>
      <c r="C64">
        <v>43839</v>
      </c>
      <c r="D64">
        <v>20737</v>
      </c>
      <c r="E64">
        <v>54533</v>
      </c>
      <c r="F64">
        <v>27348</v>
      </c>
      <c r="G64">
        <v>15.419927269282761</v>
      </c>
      <c r="H64">
        <v>14.339919575620678</v>
      </c>
      <c r="I64">
        <v>15.734841903539023</v>
      </c>
      <c r="J64">
        <v>14.739147709986453</v>
      </c>
      <c r="K64">
        <v>1.0800076936620826</v>
      </c>
      <c r="L64">
        <v>0.99569419355256983</v>
      </c>
      <c r="M64" t="s">
        <v>963</v>
      </c>
    </row>
    <row r="65" spans="1:13" x14ac:dyDescent="0.2">
      <c r="A65" t="s">
        <v>1059</v>
      </c>
      <c r="B65" t="s">
        <v>94</v>
      </c>
      <c r="C65">
        <v>49976</v>
      </c>
      <c r="D65">
        <v>28524</v>
      </c>
      <c r="E65">
        <v>55220</v>
      </c>
      <c r="F65">
        <v>35796</v>
      </c>
      <c r="G65">
        <v>15.608947814565514</v>
      </c>
      <c r="H65">
        <v>14.799888688663591</v>
      </c>
      <c r="I65">
        <v>15.75290326747543</v>
      </c>
      <c r="J65">
        <v>15.127510763056371</v>
      </c>
      <c r="K65">
        <v>0.80905912590192308</v>
      </c>
      <c r="L65">
        <v>0.62539250441905914</v>
      </c>
      <c r="M65" t="s">
        <v>963</v>
      </c>
    </row>
    <row r="66" spans="1:13" x14ac:dyDescent="0.2">
      <c r="A66" t="s">
        <v>1060</v>
      </c>
      <c r="B66" t="s">
        <v>95</v>
      </c>
      <c r="C66">
        <v>1214900</v>
      </c>
      <c r="D66">
        <v>905030</v>
      </c>
      <c r="E66">
        <v>1410200</v>
      </c>
      <c r="F66">
        <v>928140</v>
      </c>
      <c r="G66">
        <v>20.212406137935943</v>
      </c>
      <c r="H66">
        <v>19.787606089985008</v>
      </c>
      <c r="I66">
        <v>20.427468355030761</v>
      </c>
      <c r="J66">
        <v>19.823982911332656</v>
      </c>
      <c r="K66">
        <v>0.42480004795093507</v>
      </c>
      <c r="L66">
        <v>0.60348544369810497</v>
      </c>
      <c r="M66" t="s">
        <v>963</v>
      </c>
    </row>
    <row r="67" spans="1:13" x14ac:dyDescent="0.2">
      <c r="A67" t="s">
        <v>1063</v>
      </c>
      <c r="B67" t="s">
        <v>98</v>
      </c>
      <c r="C67">
        <v>115140</v>
      </c>
      <c r="D67">
        <v>63936</v>
      </c>
      <c r="E67">
        <v>118830</v>
      </c>
      <c r="F67">
        <v>71729</v>
      </c>
      <c r="G67">
        <v>16.8130295918039</v>
      </c>
      <c r="H67">
        <v>15.964340867792419</v>
      </c>
      <c r="I67">
        <v>16.858539581513138</v>
      </c>
      <c r="J67">
        <v>16.130268897325621</v>
      </c>
      <c r="K67">
        <v>0.8486887240114811</v>
      </c>
      <c r="L67">
        <v>0.7282706841875175</v>
      </c>
      <c r="M67" t="s">
        <v>963</v>
      </c>
    </row>
    <row r="68" spans="1:13" x14ac:dyDescent="0.2">
      <c r="A68" t="s">
        <v>1066</v>
      </c>
      <c r="B68" t="s">
        <v>101</v>
      </c>
      <c r="C68">
        <v>260250</v>
      </c>
      <c r="D68">
        <v>154200</v>
      </c>
      <c r="E68">
        <v>278750</v>
      </c>
      <c r="F68">
        <v>187800</v>
      </c>
      <c r="G68">
        <v>17.989538637961505</v>
      </c>
      <c r="H68">
        <v>17.23444323968976</v>
      </c>
      <c r="I68">
        <v>18.088612279469757</v>
      </c>
      <c r="J68">
        <v>17.518837537428499</v>
      </c>
      <c r="K68">
        <v>0.75509539827174521</v>
      </c>
      <c r="L68">
        <v>0.56977474204125755</v>
      </c>
      <c r="M68" t="s">
        <v>963</v>
      </c>
    </row>
    <row r="69" spans="1:13" x14ac:dyDescent="0.2">
      <c r="A69" t="s">
        <v>1067</v>
      </c>
      <c r="B69" t="s">
        <v>102</v>
      </c>
      <c r="C69">
        <v>2895500</v>
      </c>
      <c r="D69">
        <v>900180</v>
      </c>
      <c r="E69">
        <v>813690</v>
      </c>
      <c r="F69">
        <v>527050</v>
      </c>
      <c r="G69">
        <v>21.465381066151842</v>
      </c>
      <c r="H69">
        <v>19.779853986037249</v>
      </c>
      <c r="I69">
        <v>19.634119734965378</v>
      </c>
      <c r="J69">
        <v>19.007580307893818</v>
      </c>
      <c r="K69">
        <v>1.6855270801145927</v>
      </c>
      <c r="L69">
        <v>0.62653942707155963</v>
      </c>
      <c r="M69" t="s">
        <v>963</v>
      </c>
    </row>
    <row r="70" spans="1:13" x14ac:dyDescent="0.2">
      <c r="A70" t="s">
        <v>1068</v>
      </c>
      <c r="B70" t="s">
        <v>103</v>
      </c>
      <c r="C70">
        <v>179040</v>
      </c>
      <c r="D70">
        <v>113870</v>
      </c>
      <c r="E70">
        <v>178700</v>
      </c>
      <c r="F70">
        <v>114800</v>
      </c>
      <c r="G70">
        <v>17.449922415863757</v>
      </c>
      <c r="H70">
        <v>16.797028181517284</v>
      </c>
      <c r="I70">
        <v>17.447180108816216</v>
      </c>
      <c r="J70">
        <v>16.808763116450415</v>
      </c>
      <c r="K70">
        <v>0.65289423434647276</v>
      </c>
      <c r="L70">
        <v>0.63841699236580141</v>
      </c>
      <c r="M70" t="s">
        <v>963</v>
      </c>
    </row>
    <row r="71" spans="1:13" x14ac:dyDescent="0.2">
      <c r="A71" t="s">
        <v>1069</v>
      </c>
      <c r="B71" t="s">
        <v>104</v>
      </c>
      <c r="C71">
        <v>1386800</v>
      </c>
      <c r="D71">
        <v>805170</v>
      </c>
      <c r="E71">
        <v>1451800</v>
      </c>
      <c r="F71">
        <v>917510</v>
      </c>
      <c r="G71">
        <v>20.403328310977557</v>
      </c>
      <c r="H71">
        <v>19.618933894016582</v>
      </c>
      <c r="I71">
        <v>20.469411290645557</v>
      </c>
      <c r="J71">
        <v>19.807364356503601</v>
      </c>
      <c r="K71">
        <v>0.78439441696097489</v>
      </c>
      <c r="L71">
        <v>0.66204693414195503</v>
      </c>
      <c r="M71" t="s">
        <v>963</v>
      </c>
    </row>
    <row r="72" spans="1:13" x14ac:dyDescent="0.2">
      <c r="A72" t="s">
        <v>1070</v>
      </c>
      <c r="B72" t="s">
        <v>105</v>
      </c>
      <c r="C72">
        <v>1214000</v>
      </c>
      <c r="D72">
        <v>622620</v>
      </c>
      <c r="E72">
        <v>1144000</v>
      </c>
      <c r="F72">
        <v>689400</v>
      </c>
      <c r="G72">
        <v>20.211336990917772</v>
      </c>
      <c r="H72">
        <v>19.247992394702603</v>
      </c>
      <c r="I72">
        <v>20.125655621440476</v>
      </c>
      <c r="J72">
        <v>19.394981773141996</v>
      </c>
      <c r="K72">
        <v>0.96334459621516899</v>
      </c>
      <c r="L72">
        <v>0.73067384829847981</v>
      </c>
      <c r="M72" t="s">
        <v>963</v>
      </c>
    </row>
    <row r="73" spans="1:13" x14ac:dyDescent="0.2">
      <c r="A73" t="s">
        <v>1071</v>
      </c>
      <c r="B73" t="s">
        <v>106</v>
      </c>
      <c r="C73">
        <v>35404</v>
      </c>
      <c r="D73">
        <v>25145</v>
      </c>
      <c r="E73">
        <v>29549</v>
      </c>
      <c r="F73">
        <v>22648</v>
      </c>
      <c r="G73">
        <v>15.111624747037252</v>
      </c>
      <c r="H73">
        <v>14.617983932966148</v>
      </c>
      <c r="I73">
        <v>14.850821686958939</v>
      </c>
      <c r="J73">
        <v>14.467096033905747</v>
      </c>
      <c r="K73">
        <v>0.49364081407110483</v>
      </c>
      <c r="L73">
        <v>0.38372565305319206</v>
      </c>
      <c r="M73" t="s">
        <v>963</v>
      </c>
    </row>
    <row r="74" spans="1:13" x14ac:dyDescent="0.2">
      <c r="A74" t="s">
        <v>1072</v>
      </c>
      <c r="B74" t="s">
        <v>107</v>
      </c>
      <c r="C74">
        <v>7883.5</v>
      </c>
      <c r="D74">
        <v>9829</v>
      </c>
      <c r="E74">
        <v>7154.3</v>
      </c>
      <c r="F74">
        <v>5419.1</v>
      </c>
      <c r="G74">
        <v>12.944620563022788</v>
      </c>
      <c r="H74">
        <v>13.262828929261707</v>
      </c>
      <c r="I74">
        <v>12.804594900540332</v>
      </c>
      <c r="J74">
        <v>12.403837554442047</v>
      </c>
      <c r="K74">
        <v>-0.31820836623891857</v>
      </c>
      <c r="L74">
        <v>0.40075734609828473</v>
      </c>
      <c r="M74" t="s">
        <v>963</v>
      </c>
    </row>
    <row r="75" spans="1:13" x14ac:dyDescent="0.2">
      <c r="A75" t="s">
        <v>1073</v>
      </c>
      <c r="B75" t="s">
        <v>108</v>
      </c>
      <c r="C75">
        <v>1537300</v>
      </c>
      <c r="D75">
        <v>524540</v>
      </c>
      <c r="E75">
        <v>759720</v>
      </c>
      <c r="F75">
        <v>408840</v>
      </c>
      <c r="G75">
        <v>20.551967299921373</v>
      </c>
      <c r="H75">
        <v>19.000693267451481</v>
      </c>
      <c r="I75">
        <v>19.535108275831952</v>
      </c>
      <c r="J75">
        <v>18.641176827704864</v>
      </c>
      <c r="K75">
        <v>1.551274032469891</v>
      </c>
      <c r="L75">
        <v>0.89393144812708769</v>
      </c>
      <c r="M75" t="s">
        <v>963</v>
      </c>
    </row>
    <row r="76" spans="1:13" x14ac:dyDescent="0.2">
      <c r="A76" t="s">
        <v>1074</v>
      </c>
      <c r="B76" t="s">
        <v>109</v>
      </c>
      <c r="C76">
        <v>268530</v>
      </c>
      <c r="D76">
        <v>123610</v>
      </c>
      <c r="E76">
        <v>275970</v>
      </c>
      <c r="F76">
        <v>156460</v>
      </c>
      <c r="G76">
        <v>18.034723748619502</v>
      </c>
      <c r="H76">
        <v>16.915435935857303</v>
      </c>
      <c r="I76">
        <v>18.074151918238744</v>
      </c>
      <c r="J76">
        <v>17.255434344516807</v>
      </c>
      <c r="K76">
        <v>1.1192878127621988</v>
      </c>
      <c r="L76">
        <v>0.81871757372193699</v>
      </c>
      <c r="M76" t="s">
        <v>963</v>
      </c>
    </row>
    <row r="77" spans="1:13" x14ac:dyDescent="0.2">
      <c r="A77" t="s">
        <v>1075</v>
      </c>
      <c r="B77" t="s">
        <v>110</v>
      </c>
      <c r="C77">
        <v>1112400</v>
      </c>
      <c r="D77">
        <v>445600</v>
      </c>
      <c r="E77">
        <v>325100</v>
      </c>
      <c r="F77">
        <v>213530</v>
      </c>
      <c r="G77">
        <v>20.085244219121414</v>
      </c>
      <c r="H77">
        <v>18.765389707114757</v>
      </c>
      <c r="I77">
        <v>18.310524030465082</v>
      </c>
      <c r="J77">
        <v>17.704079250655891</v>
      </c>
      <c r="K77">
        <v>1.3198545120066569</v>
      </c>
      <c r="L77">
        <v>0.6064447798091912</v>
      </c>
      <c r="M77" t="s">
        <v>963</v>
      </c>
    </row>
    <row r="78" spans="1:13" x14ac:dyDescent="0.2">
      <c r="A78" t="s">
        <v>1078</v>
      </c>
      <c r="B78" t="s">
        <v>113</v>
      </c>
      <c r="C78">
        <v>6438.3</v>
      </c>
      <c r="D78">
        <v>6514.7</v>
      </c>
      <c r="E78">
        <v>10482</v>
      </c>
      <c r="F78">
        <v>3211.9</v>
      </c>
      <c r="G78">
        <v>12.652464087080117</v>
      </c>
      <c r="H78">
        <v>12.669483029307001</v>
      </c>
      <c r="I78">
        <v>13.355626393637916</v>
      </c>
      <c r="J78">
        <v>11.649211261032283</v>
      </c>
      <c r="K78">
        <v>-1.7018942226883382E-2</v>
      </c>
      <c r="L78">
        <v>1.7064151326056329</v>
      </c>
      <c r="M78" t="s">
        <v>963</v>
      </c>
    </row>
    <row r="79" spans="1:13" x14ac:dyDescent="0.2">
      <c r="A79" t="s">
        <v>1080</v>
      </c>
      <c r="B79" t="s">
        <v>115</v>
      </c>
      <c r="C79">
        <v>308380</v>
      </c>
      <c r="D79">
        <v>342140</v>
      </c>
      <c r="E79">
        <v>475510</v>
      </c>
      <c r="F79">
        <v>143780</v>
      </c>
      <c r="G79">
        <v>18.234349676666227</v>
      </c>
      <c r="H79">
        <v>18.384227255619972</v>
      </c>
      <c r="I79">
        <v>18.85911615579333</v>
      </c>
      <c r="J79">
        <v>17.133503483263162</v>
      </c>
      <c r="K79">
        <v>-0.14987757895374543</v>
      </c>
      <c r="L79">
        <v>1.7256126725301684</v>
      </c>
      <c r="M79" t="s">
        <v>963</v>
      </c>
    </row>
    <row r="80" spans="1:13" x14ac:dyDescent="0.2">
      <c r="A80" t="s">
        <v>1081</v>
      </c>
      <c r="B80" t="s">
        <v>116</v>
      </c>
      <c r="C80">
        <v>41110</v>
      </c>
      <c r="D80">
        <v>38509</v>
      </c>
      <c r="E80">
        <v>54564</v>
      </c>
      <c r="F80">
        <v>34062</v>
      </c>
      <c r="G80">
        <v>15.3272017514513</v>
      </c>
      <c r="H80">
        <v>15.232908039330086</v>
      </c>
      <c r="I80">
        <v>15.735661789465697</v>
      </c>
      <c r="J80">
        <v>15.055875526996033</v>
      </c>
      <c r="K80">
        <v>9.4293712121213957E-2</v>
      </c>
      <c r="L80">
        <v>0.67978626246966378</v>
      </c>
      <c r="M80" t="s">
        <v>963</v>
      </c>
    </row>
    <row r="81" spans="1:13" x14ac:dyDescent="0.2">
      <c r="A81" t="s">
        <v>1083</v>
      </c>
      <c r="B81" t="s">
        <v>118</v>
      </c>
      <c r="C81">
        <v>208600</v>
      </c>
      <c r="D81">
        <v>164570</v>
      </c>
      <c r="E81">
        <v>271210</v>
      </c>
      <c r="F81">
        <v>201640</v>
      </c>
      <c r="G81">
        <v>17.670379632294491</v>
      </c>
      <c r="H81">
        <v>17.328341840597989</v>
      </c>
      <c r="I81">
        <v>18.049050848650126</v>
      </c>
      <c r="J81">
        <v>17.621422333896728</v>
      </c>
      <c r="K81">
        <v>0.34203779169650161</v>
      </c>
      <c r="L81">
        <v>0.42762851475339758</v>
      </c>
      <c r="M81" t="s">
        <v>963</v>
      </c>
    </row>
    <row r="82" spans="1:13" x14ac:dyDescent="0.2">
      <c r="A82" t="s">
        <v>1084</v>
      </c>
      <c r="B82" t="s">
        <v>119</v>
      </c>
      <c r="C82">
        <v>6599.1</v>
      </c>
      <c r="D82">
        <v>3629.7</v>
      </c>
      <c r="E82">
        <v>6276.1</v>
      </c>
      <c r="F82">
        <v>3947</v>
      </c>
      <c r="G82">
        <v>12.688053564576533</v>
      </c>
      <c r="H82">
        <v>11.825634596960827</v>
      </c>
      <c r="I82">
        <v>12.615652624277647</v>
      </c>
      <c r="J82">
        <v>11.946540803893104</v>
      </c>
      <c r="K82">
        <v>0.86241896761570658</v>
      </c>
      <c r="L82">
        <v>0.66911182038454342</v>
      </c>
      <c r="M82" t="s">
        <v>963</v>
      </c>
    </row>
    <row r="83" spans="1:13" x14ac:dyDescent="0.2">
      <c r="A83" t="s">
        <v>1085</v>
      </c>
      <c r="B83" t="s">
        <v>120</v>
      </c>
      <c r="C83">
        <v>15456</v>
      </c>
      <c r="D83">
        <v>9735</v>
      </c>
      <c r="E83">
        <v>16491</v>
      </c>
      <c r="F83">
        <v>11258</v>
      </c>
      <c r="G83">
        <v>13.915879378835774</v>
      </c>
      <c r="H83">
        <v>13.248965263607657</v>
      </c>
      <c r="I83">
        <v>14.009391264758918</v>
      </c>
      <c r="J83">
        <v>13.458662932867817</v>
      </c>
      <c r="K83">
        <v>0.66691411522811705</v>
      </c>
      <c r="L83">
        <v>0.55072833189110071</v>
      </c>
      <c r="M83" t="s">
        <v>963</v>
      </c>
    </row>
    <row r="84" spans="1:13" x14ac:dyDescent="0.2">
      <c r="A84" t="s">
        <v>1087</v>
      </c>
      <c r="B84" t="s">
        <v>122</v>
      </c>
      <c r="C84">
        <v>29380</v>
      </c>
      <c r="D84">
        <v>27026</v>
      </c>
      <c r="E84">
        <v>39024</v>
      </c>
      <c r="F84">
        <v>18914</v>
      </c>
      <c r="G84">
        <v>14.842546775443642</v>
      </c>
      <c r="H84">
        <v>14.72206038024202</v>
      </c>
      <c r="I84">
        <v>15.252074042796183</v>
      </c>
      <c r="J84">
        <v>14.207166881383289</v>
      </c>
      <c r="K84">
        <v>0.12048639520162219</v>
      </c>
      <c r="L84">
        <v>1.044907161412894</v>
      </c>
      <c r="M84" t="s">
        <v>963</v>
      </c>
    </row>
    <row r="85" spans="1:13" x14ac:dyDescent="0.2">
      <c r="A85" t="s">
        <v>1089</v>
      </c>
      <c r="B85" t="s">
        <v>124</v>
      </c>
      <c r="C85">
        <v>378190</v>
      </c>
      <c r="D85">
        <v>181040</v>
      </c>
      <c r="E85">
        <v>417660</v>
      </c>
      <c r="F85">
        <v>245160</v>
      </c>
      <c r="G85">
        <v>18.528751690867946</v>
      </c>
      <c r="H85">
        <v>17.465948964154254</v>
      </c>
      <c r="I85">
        <v>18.671969455225202</v>
      </c>
      <c r="J85">
        <v>17.903364084341746</v>
      </c>
      <c r="K85">
        <v>1.0628027267136915</v>
      </c>
      <c r="L85">
        <v>0.76860537088345637</v>
      </c>
      <c r="M85" t="s">
        <v>963</v>
      </c>
    </row>
    <row r="86" spans="1:13" x14ac:dyDescent="0.2">
      <c r="A86" t="s">
        <v>1091</v>
      </c>
      <c r="B86" t="s">
        <v>126</v>
      </c>
      <c r="C86">
        <v>796390</v>
      </c>
      <c r="D86">
        <v>732600</v>
      </c>
      <c r="E86">
        <v>911460</v>
      </c>
      <c r="F86">
        <v>675100</v>
      </c>
      <c r="G86">
        <v>19.603115580175054</v>
      </c>
      <c r="H86">
        <v>19.482666175483285</v>
      </c>
      <c r="I86">
        <v>19.797819818503868</v>
      </c>
      <c r="J86">
        <v>19.364741693368451</v>
      </c>
      <c r="K86">
        <v>0.12044940469176879</v>
      </c>
      <c r="L86">
        <v>0.43307812513541677</v>
      </c>
      <c r="M86" t="s">
        <v>963</v>
      </c>
    </row>
    <row r="87" spans="1:13" x14ac:dyDescent="0.2">
      <c r="A87" t="s">
        <v>1092</v>
      </c>
      <c r="B87" t="s">
        <v>127</v>
      </c>
      <c r="C87">
        <v>109310</v>
      </c>
      <c r="D87">
        <v>58219</v>
      </c>
      <c r="E87">
        <v>159390</v>
      </c>
      <c r="F87">
        <v>88623</v>
      </c>
      <c r="G87">
        <v>16.73806586346565</v>
      </c>
      <c r="H87">
        <v>15.829202438738211</v>
      </c>
      <c r="I87">
        <v>17.282201593081592</v>
      </c>
      <c r="J87">
        <v>16.435393544241354</v>
      </c>
      <c r="K87">
        <v>0.9088634247274392</v>
      </c>
      <c r="L87">
        <v>0.84680804884023786</v>
      </c>
      <c r="M87" t="s">
        <v>963</v>
      </c>
    </row>
    <row r="88" spans="1:13" x14ac:dyDescent="0.2">
      <c r="A88" t="s">
        <v>1093</v>
      </c>
      <c r="B88" t="s">
        <v>128</v>
      </c>
      <c r="C88">
        <v>453550</v>
      </c>
      <c r="D88">
        <v>246400</v>
      </c>
      <c r="E88">
        <v>400130</v>
      </c>
      <c r="F88">
        <v>240840</v>
      </c>
      <c r="G88">
        <v>18.790902078720443</v>
      </c>
      <c r="H88">
        <v>17.910642730469625</v>
      </c>
      <c r="I88">
        <v>18.610109274149274</v>
      </c>
      <c r="J88">
        <v>17.877715496971135</v>
      </c>
      <c r="K88">
        <v>0.8802593482508172</v>
      </c>
      <c r="L88">
        <v>0.73239377717813881</v>
      </c>
      <c r="M88" t="s">
        <v>963</v>
      </c>
    </row>
    <row r="89" spans="1:13" x14ac:dyDescent="0.2">
      <c r="A89" t="s">
        <v>1094</v>
      </c>
      <c r="B89" t="s">
        <v>129</v>
      </c>
      <c r="C89">
        <v>102690</v>
      </c>
      <c r="D89">
        <v>58491</v>
      </c>
      <c r="E89">
        <v>127140</v>
      </c>
      <c r="F89">
        <v>68682</v>
      </c>
      <c r="G89">
        <v>16.647936172618355</v>
      </c>
      <c r="H89">
        <v>15.835927034087213</v>
      </c>
      <c r="I89">
        <v>16.956058467980689</v>
      </c>
      <c r="J89">
        <v>16.067644430364023</v>
      </c>
      <c r="K89">
        <v>0.81200913853114187</v>
      </c>
      <c r="L89">
        <v>0.88841403761666626</v>
      </c>
      <c r="M89" t="s">
        <v>963</v>
      </c>
    </row>
    <row r="90" spans="1:13" x14ac:dyDescent="0.2">
      <c r="A90" t="s">
        <v>1095</v>
      </c>
      <c r="B90" t="s">
        <v>130</v>
      </c>
      <c r="C90">
        <v>461550</v>
      </c>
      <c r="D90">
        <v>335720</v>
      </c>
      <c r="E90">
        <v>524390</v>
      </c>
      <c r="F90">
        <v>400130</v>
      </c>
      <c r="G90">
        <v>18.816127418829428</v>
      </c>
      <c r="H90">
        <v>18.356898960359189</v>
      </c>
      <c r="I90">
        <v>19.000280648387086</v>
      </c>
      <c r="J90">
        <v>18.610109274149274</v>
      </c>
      <c r="K90">
        <v>0.45922845847023908</v>
      </c>
      <c r="L90">
        <v>0.39017137423781278</v>
      </c>
      <c r="M90" t="s">
        <v>963</v>
      </c>
    </row>
    <row r="91" spans="1:13" x14ac:dyDescent="0.2">
      <c r="A91" t="s">
        <v>1096</v>
      </c>
      <c r="B91" t="s">
        <v>131</v>
      </c>
      <c r="C91">
        <v>160180</v>
      </c>
      <c r="D91">
        <v>151090</v>
      </c>
      <c r="E91">
        <v>205960</v>
      </c>
      <c r="F91">
        <v>157770</v>
      </c>
      <c r="G91">
        <v>17.289334499199136</v>
      </c>
      <c r="H91">
        <v>17.205048652293446</v>
      </c>
      <c r="I91">
        <v>17.65200464968482</v>
      </c>
      <c r="J91">
        <v>17.267463377089214</v>
      </c>
      <c r="K91">
        <v>8.4285846905689965E-2</v>
      </c>
      <c r="L91">
        <v>0.38454127259560522</v>
      </c>
      <c r="M91" t="s">
        <v>963</v>
      </c>
    </row>
    <row r="92" spans="1:13" x14ac:dyDescent="0.2">
      <c r="A92" t="s">
        <v>1097</v>
      </c>
      <c r="B92" t="s">
        <v>132</v>
      </c>
      <c r="C92">
        <v>121890</v>
      </c>
      <c r="D92">
        <v>128300</v>
      </c>
      <c r="E92">
        <v>167030</v>
      </c>
      <c r="F92">
        <v>51172</v>
      </c>
      <c r="G92">
        <v>16.895220244839606</v>
      </c>
      <c r="H92">
        <v>16.969161644864407</v>
      </c>
      <c r="I92">
        <v>17.349747720634287</v>
      </c>
      <c r="J92">
        <v>15.643067000110515</v>
      </c>
      <c r="K92">
        <v>-7.394140002480043E-2</v>
      </c>
      <c r="L92">
        <v>1.7066807205237726</v>
      </c>
      <c r="M92" t="s">
        <v>963</v>
      </c>
    </row>
    <row r="93" spans="1:13" x14ac:dyDescent="0.2">
      <c r="A93" t="s">
        <v>1098</v>
      </c>
      <c r="B93" t="s">
        <v>133</v>
      </c>
      <c r="C93">
        <v>97260</v>
      </c>
      <c r="D93">
        <v>90025</v>
      </c>
      <c r="E93">
        <v>134680</v>
      </c>
      <c r="F93">
        <v>88974</v>
      </c>
      <c r="G93">
        <v>16.56955897112606</v>
      </c>
      <c r="H93">
        <v>16.458038073965007</v>
      </c>
      <c r="I93">
        <v>17.039176100715011</v>
      </c>
      <c r="J93">
        <v>16.441096192582087</v>
      </c>
      <c r="K93">
        <v>0.11152089716105351</v>
      </c>
      <c r="L93">
        <v>0.59807990813292378</v>
      </c>
      <c r="M93" t="s">
        <v>963</v>
      </c>
    </row>
    <row r="94" spans="1:13" x14ac:dyDescent="0.2">
      <c r="A94" t="s">
        <v>1099</v>
      </c>
      <c r="B94" t="s">
        <v>134</v>
      </c>
      <c r="C94">
        <v>2938500</v>
      </c>
      <c r="D94">
        <v>1521600</v>
      </c>
      <c r="E94">
        <v>3121000</v>
      </c>
      <c r="F94">
        <v>1901000</v>
      </c>
      <c r="G94">
        <v>21.486648467650831</v>
      </c>
      <c r="H94">
        <v>20.537157720635289</v>
      </c>
      <c r="I94">
        <v>21.573576926581296</v>
      </c>
      <c r="J94">
        <v>20.858327101310639</v>
      </c>
      <c r="K94">
        <v>0.94949074701554181</v>
      </c>
      <c r="L94">
        <v>0.71524982527065717</v>
      </c>
      <c r="M94" t="s">
        <v>963</v>
      </c>
    </row>
    <row r="95" spans="1:13" x14ac:dyDescent="0.2">
      <c r="A95" t="s">
        <v>1100</v>
      </c>
      <c r="B95" t="s">
        <v>135</v>
      </c>
      <c r="C95">
        <v>85126</v>
      </c>
      <c r="D95">
        <v>64513</v>
      </c>
      <c r="E95">
        <v>95590</v>
      </c>
      <c r="F95">
        <v>70752</v>
      </c>
      <c r="G95">
        <v>16.377312220533977</v>
      </c>
      <c r="H95">
        <v>15.977302286530971</v>
      </c>
      <c r="I95">
        <v>16.544572080339062</v>
      </c>
      <c r="J95">
        <v>16.110483309816228</v>
      </c>
      <c r="K95">
        <v>0.40000993400300544</v>
      </c>
      <c r="L95">
        <v>0.43408877052283401</v>
      </c>
      <c r="M95" t="s">
        <v>963</v>
      </c>
    </row>
    <row r="96" spans="1:13" x14ac:dyDescent="0.2">
      <c r="A96" t="s">
        <v>1101</v>
      </c>
      <c r="B96" t="s">
        <v>136</v>
      </c>
      <c r="C96">
        <v>1073300</v>
      </c>
      <c r="D96">
        <v>422290</v>
      </c>
      <c r="E96">
        <v>1101900</v>
      </c>
      <c r="F96">
        <v>617520</v>
      </c>
      <c r="G96">
        <v>20.033621952053362</v>
      </c>
      <c r="H96">
        <v>18.687874558371607</v>
      </c>
      <c r="I96">
        <v>20.071561871227537</v>
      </c>
      <c r="J96">
        <v>19.23612633734232</v>
      </c>
      <c r="K96">
        <v>1.345747393681755</v>
      </c>
      <c r="L96">
        <v>0.8354355338852173</v>
      </c>
      <c r="M96" t="s">
        <v>963</v>
      </c>
    </row>
    <row r="97" spans="1:13" x14ac:dyDescent="0.2">
      <c r="A97" t="s">
        <v>1102</v>
      </c>
      <c r="B97" t="s">
        <v>137</v>
      </c>
      <c r="C97">
        <v>43515</v>
      </c>
      <c r="D97">
        <v>21483</v>
      </c>
      <c r="E97">
        <v>44167</v>
      </c>
      <c r="F97">
        <v>28790</v>
      </c>
      <c r="G97">
        <v>15.409225175806515</v>
      </c>
      <c r="H97">
        <v>14.390907852524089</v>
      </c>
      <c r="I97">
        <v>15.430681221614865</v>
      </c>
      <c r="J97">
        <v>14.813280168450799</v>
      </c>
      <c r="K97">
        <v>1.0183173232824263</v>
      </c>
      <c r="L97">
        <v>0.61740105316406613</v>
      </c>
      <c r="M97" t="s">
        <v>963</v>
      </c>
    </row>
    <row r="98" spans="1:13" x14ac:dyDescent="0.2">
      <c r="A98" t="s">
        <v>1103</v>
      </c>
      <c r="B98" t="s">
        <v>138</v>
      </c>
      <c r="C98">
        <v>1760900</v>
      </c>
      <c r="D98">
        <v>1146200</v>
      </c>
      <c r="E98">
        <v>911500</v>
      </c>
      <c r="F98">
        <v>695630</v>
      </c>
      <c r="G98">
        <v>20.747881551406138</v>
      </c>
      <c r="H98">
        <v>20.128427370690531</v>
      </c>
      <c r="I98">
        <v>19.797883130701223</v>
      </c>
      <c r="J98">
        <v>19.407960626629819</v>
      </c>
      <c r="K98">
        <v>0.61945418071560709</v>
      </c>
      <c r="L98">
        <v>0.38992250407140361</v>
      </c>
      <c r="M98" t="s">
        <v>963</v>
      </c>
    </row>
    <row r="99" spans="1:13" x14ac:dyDescent="0.2">
      <c r="A99" t="s">
        <v>1105</v>
      </c>
      <c r="B99" t="s">
        <v>140</v>
      </c>
      <c r="C99">
        <v>442130</v>
      </c>
      <c r="D99">
        <v>317140</v>
      </c>
      <c r="E99">
        <v>525610</v>
      </c>
      <c r="F99">
        <v>378430</v>
      </c>
      <c r="G99">
        <v>18.754111103736296</v>
      </c>
      <c r="H99">
        <v>18.274760326530785</v>
      </c>
      <c r="I99">
        <v>19.003633198371727</v>
      </c>
      <c r="J99">
        <v>18.529666937151223</v>
      </c>
      <c r="K99">
        <v>0.47935077720551078</v>
      </c>
      <c r="L99">
        <v>0.47396626122050378</v>
      </c>
      <c r="M99" t="s">
        <v>963</v>
      </c>
    </row>
    <row r="100" spans="1:13" x14ac:dyDescent="0.2">
      <c r="A100" t="s">
        <v>1106</v>
      </c>
      <c r="B100" t="s">
        <v>141</v>
      </c>
      <c r="C100">
        <v>610790</v>
      </c>
      <c r="D100">
        <v>221790</v>
      </c>
      <c r="E100">
        <v>683910</v>
      </c>
      <c r="F100">
        <v>215650</v>
      </c>
      <c r="G100">
        <v>19.220316916616586</v>
      </c>
      <c r="H100">
        <v>17.75883479360802</v>
      </c>
      <c r="I100">
        <v>19.383446958763333</v>
      </c>
      <c r="J100">
        <v>17.718332190509226</v>
      </c>
      <c r="K100">
        <v>1.4614821230085653</v>
      </c>
      <c r="L100">
        <v>1.6651147682541065</v>
      </c>
      <c r="M100" t="s">
        <v>963</v>
      </c>
    </row>
    <row r="101" spans="1:13" x14ac:dyDescent="0.2">
      <c r="A101" t="s">
        <v>1107</v>
      </c>
      <c r="B101" t="s">
        <v>142</v>
      </c>
      <c r="C101">
        <v>16949</v>
      </c>
      <c r="D101">
        <v>10766</v>
      </c>
      <c r="E101">
        <v>47641</v>
      </c>
      <c r="F101">
        <v>32656</v>
      </c>
      <c r="G101">
        <v>14.048912535648537</v>
      </c>
      <c r="H101">
        <v>13.394194710019431</v>
      </c>
      <c r="I101">
        <v>15.539916075704866</v>
      </c>
      <c r="J101">
        <v>14.995060467032719</v>
      </c>
      <c r="K101">
        <v>0.65471782562910619</v>
      </c>
      <c r="L101">
        <v>0.54485560867214744</v>
      </c>
      <c r="M101" t="s">
        <v>963</v>
      </c>
    </row>
    <row r="102" spans="1:13" x14ac:dyDescent="0.2">
      <c r="A102" t="s">
        <v>1108</v>
      </c>
      <c r="B102" t="s">
        <v>143</v>
      </c>
      <c r="C102">
        <v>252150</v>
      </c>
      <c r="D102">
        <v>71470</v>
      </c>
      <c r="E102">
        <v>299410</v>
      </c>
      <c r="F102">
        <v>74649</v>
      </c>
      <c r="G102">
        <v>17.943922699732049</v>
      </c>
      <c r="H102">
        <v>16.125050167822767</v>
      </c>
      <c r="I102">
        <v>18.191762881235558</v>
      </c>
      <c r="J102">
        <v>16.18783531365737</v>
      </c>
      <c r="K102">
        <v>1.8188725319092818</v>
      </c>
      <c r="L102">
        <v>2.003927567578188</v>
      </c>
      <c r="M102" t="s">
        <v>963</v>
      </c>
    </row>
    <row r="103" spans="1:13" x14ac:dyDescent="0.2">
      <c r="A103" t="s">
        <v>1112</v>
      </c>
      <c r="B103" t="s">
        <v>147</v>
      </c>
      <c r="C103">
        <v>1096700</v>
      </c>
      <c r="D103">
        <v>872530</v>
      </c>
      <c r="E103">
        <v>1264100</v>
      </c>
      <c r="F103">
        <v>958020</v>
      </c>
      <c r="G103">
        <v>20.064737502810218</v>
      </c>
      <c r="H103">
        <v>19.73484521046645</v>
      </c>
      <c r="I103">
        <v>20.269679165590397</v>
      </c>
      <c r="J103">
        <v>19.869696248978261</v>
      </c>
      <c r="K103">
        <v>0.32989229234376793</v>
      </c>
      <c r="L103">
        <v>0.39998291661213514</v>
      </c>
      <c r="M103" t="s">
        <v>963</v>
      </c>
    </row>
    <row r="104" spans="1:13" x14ac:dyDescent="0.2">
      <c r="A104" t="s">
        <v>1113</v>
      </c>
      <c r="B104" t="s">
        <v>148</v>
      </c>
      <c r="C104">
        <v>72964</v>
      </c>
      <c r="D104">
        <v>56025</v>
      </c>
      <c r="E104">
        <v>82396</v>
      </c>
      <c r="F104">
        <v>58362</v>
      </c>
      <c r="G104">
        <v>16.154897202006861</v>
      </c>
      <c r="H104">
        <v>15.773783123285119</v>
      </c>
      <c r="I104">
        <v>16.330286681518192</v>
      </c>
      <c r="J104">
        <v>15.832741703186365</v>
      </c>
      <c r="K104">
        <v>0.38111407872174219</v>
      </c>
      <c r="L104">
        <v>0.49754497833182754</v>
      </c>
      <c r="M104" t="s">
        <v>963</v>
      </c>
    </row>
    <row r="105" spans="1:13" x14ac:dyDescent="0.2">
      <c r="A105" t="s">
        <v>1117</v>
      </c>
      <c r="B105" t="s">
        <v>152</v>
      </c>
      <c r="C105">
        <v>532970</v>
      </c>
      <c r="D105">
        <v>251260</v>
      </c>
      <c r="E105">
        <v>431380</v>
      </c>
      <c r="F105">
        <v>261690</v>
      </c>
      <c r="G105">
        <v>19.023694802788416</v>
      </c>
      <c r="H105">
        <v>17.938821490283853</v>
      </c>
      <c r="I105">
        <v>18.718599765052748</v>
      </c>
      <c r="J105">
        <v>17.997499269949795</v>
      </c>
      <c r="K105">
        <v>1.0848733125045626</v>
      </c>
      <c r="L105">
        <v>0.72110049510295227</v>
      </c>
      <c r="M105" t="s">
        <v>963</v>
      </c>
    </row>
    <row r="106" spans="1:13" x14ac:dyDescent="0.2">
      <c r="A106" t="s">
        <v>1119</v>
      </c>
      <c r="B106" t="s">
        <v>154</v>
      </c>
      <c r="C106">
        <v>89308</v>
      </c>
      <c r="D106">
        <v>73144</v>
      </c>
      <c r="E106">
        <v>105050</v>
      </c>
      <c r="F106">
        <v>77866</v>
      </c>
      <c r="G106">
        <v>16.44650179390355</v>
      </c>
      <c r="H106">
        <v>16.158451904538389</v>
      </c>
      <c r="I106">
        <v>16.680716636447773</v>
      </c>
      <c r="J106">
        <v>16.248705896039606</v>
      </c>
      <c r="K106">
        <v>0.28804988936516196</v>
      </c>
      <c r="L106">
        <v>0.43201074040816678</v>
      </c>
      <c r="M106" t="s">
        <v>963</v>
      </c>
    </row>
    <row r="107" spans="1:13" x14ac:dyDescent="0.2">
      <c r="A107" t="s">
        <v>1120</v>
      </c>
      <c r="B107" t="s">
        <v>155</v>
      </c>
      <c r="C107">
        <v>437030</v>
      </c>
      <c r="D107">
        <v>266280</v>
      </c>
      <c r="E107">
        <v>518420</v>
      </c>
      <c r="F107">
        <v>319570</v>
      </c>
      <c r="G107">
        <v>18.737372791612756</v>
      </c>
      <c r="H107">
        <v>18.022584547805533</v>
      </c>
      <c r="I107">
        <v>18.983761851116597</v>
      </c>
      <c r="J107">
        <v>18.285772454408949</v>
      </c>
      <c r="K107">
        <v>0.71478824380722372</v>
      </c>
      <c r="L107">
        <v>0.69798939670764781</v>
      </c>
      <c r="M107" t="s">
        <v>963</v>
      </c>
    </row>
    <row r="108" spans="1:13" x14ac:dyDescent="0.2">
      <c r="A108" t="s">
        <v>1122</v>
      </c>
      <c r="B108" t="s">
        <v>157</v>
      </c>
      <c r="C108">
        <v>1869.8</v>
      </c>
      <c r="D108">
        <v>1910.5</v>
      </c>
      <c r="E108">
        <v>2825.5</v>
      </c>
      <c r="F108">
        <v>1926.1</v>
      </c>
      <c r="G108">
        <v>10.868668247588277</v>
      </c>
      <c r="H108">
        <v>10.899734542357512</v>
      </c>
      <c r="I108">
        <v>11.464290473850767</v>
      </c>
      <c r="J108">
        <v>10.911466892183492</v>
      </c>
      <c r="K108">
        <v>-3.1066294769235725E-2</v>
      </c>
      <c r="L108">
        <v>0.55282358166727441</v>
      </c>
      <c r="M108" t="s">
        <v>963</v>
      </c>
    </row>
    <row r="109" spans="1:13" x14ac:dyDescent="0.2">
      <c r="A109" t="s">
        <v>1123</v>
      </c>
      <c r="B109" t="s">
        <v>158</v>
      </c>
      <c r="C109">
        <v>32748</v>
      </c>
      <c r="D109">
        <v>17740</v>
      </c>
      <c r="E109">
        <v>34047</v>
      </c>
      <c r="F109">
        <v>19105</v>
      </c>
      <c r="G109">
        <v>14.999119179995297</v>
      </c>
      <c r="H109">
        <v>14.114718389188425</v>
      </c>
      <c r="I109">
        <v>15.055240062491688</v>
      </c>
      <c r="J109">
        <v>14.221662637244874</v>
      </c>
      <c r="K109">
        <v>0.88440079080687184</v>
      </c>
      <c r="L109">
        <v>0.83357742524681377</v>
      </c>
      <c r="M109" t="s">
        <v>963</v>
      </c>
    </row>
    <row r="110" spans="1:13" x14ac:dyDescent="0.2">
      <c r="A110" t="s">
        <v>1124</v>
      </c>
      <c r="B110" t="s">
        <v>159</v>
      </c>
      <c r="C110">
        <v>118750</v>
      </c>
      <c r="D110">
        <v>117800</v>
      </c>
      <c r="E110">
        <v>149970</v>
      </c>
      <c r="F110">
        <v>82063</v>
      </c>
      <c r="G110">
        <v>16.857567987880397</v>
      </c>
      <c r="H110">
        <v>16.845980013605185</v>
      </c>
      <c r="I110">
        <v>17.194314407292044</v>
      </c>
      <c r="J110">
        <v>16.324444275749315</v>
      </c>
      <c r="K110">
        <v>1.1587974275212076E-2</v>
      </c>
      <c r="L110">
        <v>0.8698701315427293</v>
      </c>
      <c r="M110" t="s">
        <v>963</v>
      </c>
    </row>
    <row r="111" spans="1:13" x14ac:dyDescent="0.2">
      <c r="A111" t="s">
        <v>1125</v>
      </c>
      <c r="B111" t="s">
        <v>160</v>
      </c>
      <c r="C111">
        <v>23792</v>
      </c>
      <c r="D111">
        <v>15796</v>
      </c>
      <c r="E111">
        <v>25733</v>
      </c>
      <c r="F111">
        <v>19159</v>
      </c>
      <c r="G111">
        <v>14.538188932052419</v>
      </c>
      <c r="H111">
        <v>13.947271652460348</v>
      </c>
      <c r="I111">
        <v>14.651332038441016</v>
      </c>
      <c r="J111">
        <v>14.225734641422561</v>
      </c>
      <c r="K111">
        <v>0.59091727959207141</v>
      </c>
      <c r="L111">
        <v>0.42559739701845523</v>
      </c>
      <c r="M111" t="s">
        <v>963</v>
      </c>
    </row>
    <row r="112" spans="1:13" x14ac:dyDescent="0.2">
      <c r="A112" t="s">
        <v>1127</v>
      </c>
      <c r="B112" t="s">
        <v>162</v>
      </c>
      <c r="C112">
        <v>128350</v>
      </c>
      <c r="D112">
        <v>50095</v>
      </c>
      <c r="E112">
        <v>103850</v>
      </c>
      <c r="F112">
        <v>61964</v>
      </c>
      <c r="G112">
        <v>16.969723770350143</v>
      </c>
      <c r="H112">
        <v>15.612378994243739</v>
      </c>
      <c r="I112">
        <v>16.664141690619374</v>
      </c>
      <c r="J112">
        <v>15.919142657858616</v>
      </c>
      <c r="K112">
        <v>1.3573447761064035</v>
      </c>
      <c r="L112">
        <v>0.74499903276075763</v>
      </c>
      <c r="M112" t="s">
        <v>963</v>
      </c>
    </row>
    <row r="113" spans="1:13" x14ac:dyDescent="0.2">
      <c r="A113" t="s">
        <v>1128</v>
      </c>
      <c r="B113" t="s">
        <v>163</v>
      </c>
      <c r="C113">
        <v>2395900</v>
      </c>
      <c r="D113">
        <v>889220</v>
      </c>
      <c r="E113">
        <v>1492900</v>
      </c>
      <c r="F113">
        <v>841120</v>
      </c>
      <c r="G113">
        <v>21.19213626354653</v>
      </c>
      <c r="H113">
        <v>19.762180871717966</v>
      </c>
      <c r="I113">
        <v>20.509686100948112</v>
      </c>
      <c r="J113">
        <v>19.681952114459239</v>
      </c>
      <c r="K113">
        <v>1.4299553918285639</v>
      </c>
      <c r="L113">
        <v>0.82773398648887309</v>
      </c>
      <c r="M113" t="s">
        <v>963</v>
      </c>
    </row>
    <row r="114" spans="1:13" x14ac:dyDescent="0.2">
      <c r="A114" t="s">
        <v>1130</v>
      </c>
      <c r="B114" t="s">
        <v>165</v>
      </c>
      <c r="C114">
        <v>239660</v>
      </c>
      <c r="D114">
        <v>122940</v>
      </c>
      <c r="E114">
        <v>121230</v>
      </c>
      <c r="F114">
        <v>85672</v>
      </c>
      <c r="G114">
        <v>17.870629613222885</v>
      </c>
      <c r="H114">
        <v>16.907594864619764</v>
      </c>
      <c r="I114">
        <v>16.88738723179198</v>
      </c>
      <c r="J114">
        <v>16.386536147929142</v>
      </c>
      <c r="K114">
        <v>0.96303474860312122</v>
      </c>
      <c r="L114">
        <v>0.5008510838628375</v>
      </c>
      <c r="M114" t="s">
        <v>963</v>
      </c>
    </row>
    <row r="115" spans="1:13" x14ac:dyDescent="0.2">
      <c r="A115" t="s">
        <v>1131</v>
      </c>
      <c r="B115" t="s">
        <v>166</v>
      </c>
      <c r="C115">
        <v>612750</v>
      </c>
      <c r="D115">
        <v>320660</v>
      </c>
      <c r="E115">
        <v>339820</v>
      </c>
      <c r="F115">
        <v>235290</v>
      </c>
      <c r="G115">
        <v>19.224939053528928</v>
      </c>
      <c r="H115">
        <v>18.290684873739291</v>
      </c>
      <c r="I115">
        <v>18.374411238823889</v>
      </c>
      <c r="J115">
        <v>17.844080480689705</v>
      </c>
      <c r="K115">
        <v>0.93425417978963665</v>
      </c>
      <c r="L115">
        <v>0.53033075813418407</v>
      </c>
      <c r="M115" t="s">
        <v>963</v>
      </c>
    </row>
    <row r="116" spans="1:13" x14ac:dyDescent="0.2">
      <c r="A116" t="s">
        <v>1132</v>
      </c>
      <c r="B116" t="s">
        <v>167</v>
      </c>
      <c r="C116">
        <v>443010</v>
      </c>
      <c r="D116">
        <v>211460</v>
      </c>
      <c r="E116">
        <v>295300</v>
      </c>
      <c r="F116">
        <v>195110</v>
      </c>
      <c r="G116">
        <v>18.756979739329022</v>
      </c>
      <c r="H116">
        <v>17.690025261851417</v>
      </c>
      <c r="I116">
        <v>18.17182183090868</v>
      </c>
      <c r="J116">
        <v>17.573928196928549</v>
      </c>
      <c r="K116">
        <v>1.066954477477605</v>
      </c>
      <c r="L116">
        <v>0.59789363398013151</v>
      </c>
      <c r="M116" t="s">
        <v>963</v>
      </c>
    </row>
    <row r="117" spans="1:13" x14ac:dyDescent="0.2">
      <c r="A117" t="s">
        <v>1133</v>
      </c>
      <c r="B117" t="s">
        <v>168</v>
      </c>
      <c r="C117">
        <v>175080</v>
      </c>
      <c r="D117">
        <v>136360</v>
      </c>
      <c r="E117">
        <v>193020</v>
      </c>
      <c r="F117">
        <v>139460</v>
      </c>
      <c r="G117">
        <v>17.417654763526411</v>
      </c>
      <c r="H117">
        <v>17.057060979027309</v>
      </c>
      <c r="I117">
        <v>17.558390816261259</v>
      </c>
      <c r="J117">
        <v>17.08949186117416</v>
      </c>
      <c r="K117">
        <v>0.36059378449910184</v>
      </c>
      <c r="L117">
        <v>0.46889895508709856</v>
      </c>
      <c r="M117" t="s">
        <v>963</v>
      </c>
    </row>
    <row r="118" spans="1:13" x14ac:dyDescent="0.2">
      <c r="A118" t="s">
        <v>1134</v>
      </c>
      <c r="B118" t="s">
        <v>169</v>
      </c>
      <c r="C118">
        <v>173270</v>
      </c>
      <c r="D118">
        <v>75051</v>
      </c>
      <c r="E118">
        <v>91653</v>
      </c>
      <c r="F118">
        <v>64450</v>
      </c>
      <c r="G118">
        <v>17.402662362069126</v>
      </c>
      <c r="H118">
        <v>16.195583674385812</v>
      </c>
      <c r="I118">
        <v>16.48389448360199</v>
      </c>
      <c r="J118">
        <v>15.975892738136375</v>
      </c>
      <c r="K118">
        <v>1.2070786876833139</v>
      </c>
      <c r="L118">
        <v>0.50800174546561472</v>
      </c>
      <c r="M118" t="s">
        <v>963</v>
      </c>
    </row>
    <row r="119" spans="1:13" x14ac:dyDescent="0.2">
      <c r="A119" t="s">
        <v>1135</v>
      </c>
      <c r="B119" t="s">
        <v>170</v>
      </c>
      <c r="C119">
        <v>418950</v>
      </c>
      <c r="D119">
        <v>351930</v>
      </c>
      <c r="E119">
        <v>493510</v>
      </c>
      <c r="F119">
        <v>377340</v>
      </c>
      <c r="G119">
        <v>18.676418548775832</v>
      </c>
      <c r="H119">
        <v>18.42492897518666</v>
      </c>
      <c r="I119">
        <v>18.912719792764364</v>
      </c>
      <c r="J119">
        <v>18.525505515859322</v>
      </c>
      <c r="K119">
        <v>0.25148957358917201</v>
      </c>
      <c r="L119">
        <v>0.38721427690504129</v>
      </c>
      <c r="M119" t="s">
        <v>963</v>
      </c>
    </row>
    <row r="120" spans="1:13" x14ac:dyDescent="0.2">
      <c r="A120" t="s">
        <v>1136</v>
      </c>
      <c r="B120" t="s">
        <v>171</v>
      </c>
      <c r="C120">
        <v>2222</v>
      </c>
      <c r="D120">
        <v>1967.9</v>
      </c>
      <c r="E120">
        <v>2668.2</v>
      </c>
      <c r="F120">
        <v>1776.3</v>
      </c>
      <c r="G120">
        <v>11.117643101389094</v>
      </c>
      <c r="H120">
        <v>10.942441195801845</v>
      </c>
      <c r="I120">
        <v>11.381651095185303</v>
      </c>
      <c r="J120">
        <v>10.794659544256419</v>
      </c>
      <c r="K120">
        <v>0.17520190558724913</v>
      </c>
      <c r="L120">
        <v>0.58699155092888411</v>
      </c>
      <c r="M120" t="s">
        <v>963</v>
      </c>
    </row>
    <row r="121" spans="1:13" x14ac:dyDescent="0.2">
      <c r="A121" t="s">
        <v>1137</v>
      </c>
      <c r="B121" t="s">
        <v>172</v>
      </c>
      <c r="C121">
        <v>704350</v>
      </c>
      <c r="D121">
        <v>381930</v>
      </c>
      <c r="E121">
        <v>648690</v>
      </c>
      <c r="F121">
        <v>425530</v>
      </c>
      <c r="G121">
        <v>19.425932974020025</v>
      </c>
      <c r="H121">
        <v>18.542948720271447</v>
      </c>
      <c r="I121">
        <v>19.30716967329376</v>
      </c>
      <c r="J121">
        <v>18.698901320391609</v>
      </c>
      <c r="K121">
        <v>0.88298425374857814</v>
      </c>
      <c r="L121">
        <v>0.60826835290215087</v>
      </c>
      <c r="M121" t="s">
        <v>963</v>
      </c>
    </row>
    <row r="122" spans="1:13" x14ac:dyDescent="0.2">
      <c r="A122" t="s">
        <v>1138</v>
      </c>
      <c r="B122" t="s">
        <v>173</v>
      </c>
      <c r="C122">
        <v>110090</v>
      </c>
      <c r="D122">
        <v>67712</v>
      </c>
      <c r="E122">
        <v>116420</v>
      </c>
      <c r="F122">
        <v>80791</v>
      </c>
      <c r="G122">
        <v>16.748323902416086</v>
      </c>
      <c r="H122">
        <v>16.047123912114028</v>
      </c>
      <c r="I122">
        <v>16.828979397135278</v>
      </c>
      <c r="J122">
        <v>16.301906967346387</v>
      </c>
      <c r="K122">
        <v>0.70119999030205804</v>
      </c>
      <c r="L122">
        <v>0.52707242978889113</v>
      </c>
      <c r="M122" t="s">
        <v>963</v>
      </c>
    </row>
    <row r="123" spans="1:13" x14ac:dyDescent="0.2">
      <c r="A123" t="s">
        <v>1140</v>
      </c>
      <c r="B123" t="s">
        <v>175</v>
      </c>
      <c r="C123">
        <v>1984.6</v>
      </c>
      <c r="D123">
        <v>1647</v>
      </c>
      <c r="E123">
        <v>2553.9</v>
      </c>
      <c r="F123">
        <v>1945.2</v>
      </c>
      <c r="G123">
        <v>10.954632543331051</v>
      </c>
      <c r="H123">
        <v>10.685624839726355</v>
      </c>
      <c r="I123">
        <v>11.318486320928823</v>
      </c>
      <c r="J123">
        <v>10.925702781351337</v>
      </c>
      <c r="K123">
        <v>0.2690077036046965</v>
      </c>
      <c r="L123">
        <v>0.39278353957748635</v>
      </c>
      <c r="M123" t="s">
        <v>963</v>
      </c>
    </row>
    <row r="124" spans="1:13" x14ac:dyDescent="0.2">
      <c r="A124" t="s">
        <v>1141</v>
      </c>
      <c r="B124" t="s">
        <v>176</v>
      </c>
      <c r="C124">
        <v>80970</v>
      </c>
      <c r="D124">
        <v>71425</v>
      </c>
      <c r="E124">
        <v>102330</v>
      </c>
      <c r="F124">
        <v>75015</v>
      </c>
      <c r="G124">
        <v>16.305099857075373</v>
      </c>
      <c r="H124">
        <v>16.124141510711095</v>
      </c>
      <c r="I124">
        <v>16.642869635221924</v>
      </c>
      <c r="J124">
        <v>16.194891485316091</v>
      </c>
      <c r="K124">
        <v>0.1809583463642781</v>
      </c>
      <c r="L124">
        <v>0.44797814990583262</v>
      </c>
      <c r="M124" t="s">
        <v>963</v>
      </c>
    </row>
    <row r="125" spans="1:13" x14ac:dyDescent="0.2">
      <c r="A125" t="s">
        <v>1142</v>
      </c>
      <c r="B125" t="s">
        <v>177</v>
      </c>
      <c r="C125">
        <v>334340</v>
      </c>
      <c r="D125">
        <v>171150</v>
      </c>
      <c r="E125">
        <v>401790</v>
      </c>
      <c r="F125">
        <v>212630</v>
      </c>
      <c r="G125">
        <v>18.350956441864327</v>
      </c>
      <c r="H125">
        <v>17.384901766784566</v>
      </c>
      <c r="I125">
        <v>18.616082132261273</v>
      </c>
      <c r="J125">
        <v>17.697985635735897</v>
      </c>
      <c r="K125">
        <v>0.96605467507976073</v>
      </c>
      <c r="L125">
        <v>0.91809649652537573</v>
      </c>
      <c r="M125" t="s">
        <v>963</v>
      </c>
    </row>
    <row r="126" spans="1:13" x14ac:dyDescent="0.2">
      <c r="A126" t="s">
        <v>1144</v>
      </c>
      <c r="B126" t="s">
        <v>179</v>
      </c>
      <c r="C126">
        <v>48967</v>
      </c>
      <c r="D126">
        <v>23094</v>
      </c>
      <c r="E126">
        <v>57668</v>
      </c>
      <c r="F126">
        <v>27373</v>
      </c>
      <c r="G126">
        <v>15.579522190509309</v>
      </c>
      <c r="H126">
        <v>14.495230456531996</v>
      </c>
      <c r="I126">
        <v>15.815483368302802</v>
      </c>
      <c r="J126">
        <v>14.740465938035342</v>
      </c>
      <c r="K126">
        <v>1.084291733977313</v>
      </c>
      <c r="L126">
        <v>1.0750174302674598</v>
      </c>
      <c r="M126" t="s">
        <v>963</v>
      </c>
    </row>
    <row r="127" spans="1:13" x14ac:dyDescent="0.2">
      <c r="A127" t="s">
        <v>1145</v>
      </c>
      <c r="B127" t="s">
        <v>180</v>
      </c>
      <c r="C127">
        <v>230350</v>
      </c>
      <c r="D127">
        <v>119960</v>
      </c>
      <c r="E127">
        <v>179310</v>
      </c>
      <c r="F127">
        <v>111680</v>
      </c>
      <c r="G127">
        <v>17.813468072378935</v>
      </c>
      <c r="H127">
        <v>16.872193901756102</v>
      </c>
      <c r="I127">
        <v>17.452096423034124</v>
      </c>
      <c r="J127">
        <v>16.769011321097015</v>
      </c>
      <c r="K127">
        <v>0.94127417062283314</v>
      </c>
      <c r="L127">
        <v>0.68308510193710958</v>
      </c>
      <c r="M127" t="s">
        <v>963</v>
      </c>
    </row>
    <row r="128" spans="1:13" x14ac:dyDescent="0.2">
      <c r="A128" t="s">
        <v>1148</v>
      </c>
      <c r="B128" t="s">
        <v>183</v>
      </c>
      <c r="C128">
        <v>202200</v>
      </c>
      <c r="D128">
        <v>139340</v>
      </c>
      <c r="E128">
        <v>217500</v>
      </c>
      <c r="F128">
        <v>158400</v>
      </c>
      <c r="G128">
        <v>17.625423471677738</v>
      </c>
      <c r="H128">
        <v>17.088249942841326</v>
      </c>
      <c r="I128">
        <v>17.730655875398178</v>
      </c>
      <c r="J128">
        <v>17.273212809854336</v>
      </c>
      <c r="K128">
        <v>0.53717352883641212</v>
      </c>
      <c r="L128">
        <v>0.45744306554384195</v>
      </c>
      <c r="M128" t="s">
        <v>963</v>
      </c>
    </row>
    <row r="129" spans="1:13" x14ac:dyDescent="0.2">
      <c r="A129" t="s">
        <v>1149</v>
      </c>
      <c r="B129" t="s">
        <v>184</v>
      </c>
      <c r="C129">
        <v>109670</v>
      </c>
      <c r="D129">
        <v>122010</v>
      </c>
      <c r="E129">
        <v>164050</v>
      </c>
      <c r="F129">
        <v>45635</v>
      </c>
      <c r="G129">
        <v>16.742809407922856</v>
      </c>
      <c r="H129">
        <v>16.896639871070651</v>
      </c>
      <c r="I129">
        <v>17.323776068293146</v>
      </c>
      <c r="J129">
        <v>15.477853110913944</v>
      </c>
      <c r="K129">
        <v>-0.15383046314779492</v>
      </c>
      <c r="L129">
        <v>1.8459229573792015</v>
      </c>
      <c r="M129" t="s">
        <v>963</v>
      </c>
    </row>
    <row r="130" spans="1:13" x14ac:dyDescent="0.2">
      <c r="A130" t="s">
        <v>1150</v>
      </c>
      <c r="B130" t="s">
        <v>185</v>
      </c>
      <c r="C130">
        <v>221540</v>
      </c>
      <c r="D130">
        <v>155980</v>
      </c>
      <c r="E130">
        <v>228180</v>
      </c>
      <c r="F130">
        <v>172360</v>
      </c>
      <c r="G130">
        <v>17.757207681531444</v>
      </c>
      <c r="H130">
        <v>17.251001530764178</v>
      </c>
      <c r="I130">
        <v>17.799812819239111</v>
      </c>
      <c r="J130">
        <v>17.395065477997747</v>
      </c>
      <c r="K130">
        <v>0.50620615076726594</v>
      </c>
      <c r="L130">
        <v>0.40474734124136447</v>
      </c>
      <c r="M130" t="s">
        <v>963</v>
      </c>
    </row>
    <row r="131" spans="1:13" x14ac:dyDescent="0.2">
      <c r="A131" t="s">
        <v>1153</v>
      </c>
      <c r="B131" t="s">
        <v>188</v>
      </c>
      <c r="C131">
        <v>82604</v>
      </c>
      <c r="D131">
        <v>49743</v>
      </c>
      <c r="E131">
        <v>79663</v>
      </c>
      <c r="F131">
        <v>60406</v>
      </c>
      <c r="G131">
        <v>16.33392402366923</v>
      </c>
      <c r="H131">
        <v>15.602205898656473</v>
      </c>
      <c r="I131">
        <v>16.281622190203429</v>
      </c>
      <c r="J131">
        <v>15.882404236058937</v>
      </c>
      <c r="K131">
        <v>0.73171812501275646</v>
      </c>
      <c r="L131">
        <v>0.39921795414449157</v>
      </c>
      <c r="M131" t="s">
        <v>963</v>
      </c>
    </row>
    <row r="132" spans="1:13" x14ac:dyDescent="0.2">
      <c r="A132" t="s">
        <v>1154</v>
      </c>
      <c r="B132" t="s">
        <v>189</v>
      </c>
      <c r="C132">
        <v>393570</v>
      </c>
      <c r="D132">
        <v>312370</v>
      </c>
      <c r="E132">
        <v>469980</v>
      </c>
      <c r="F132">
        <v>335280</v>
      </c>
      <c r="G132">
        <v>18.586260729410881</v>
      </c>
      <c r="H132">
        <v>18.25289637820638</v>
      </c>
      <c r="I132">
        <v>18.842239838642517</v>
      </c>
      <c r="J132">
        <v>18.355006901017983</v>
      </c>
      <c r="K132">
        <v>0.33336435120450147</v>
      </c>
      <c r="L132">
        <v>0.48723293762453324</v>
      </c>
      <c r="M132" t="s">
        <v>963</v>
      </c>
    </row>
    <row r="133" spans="1:13" x14ac:dyDescent="0.2">
      <c r="A133" t="s">
        <v>1155</v>
      </c>
      <c r="B133" t="s">
        <v>190</v>
      </c>
      <c r="C133">
        <v>349220</v>
      </c>
      <c r="D133">
        <v>215750</v>
      </c>
      <c r="E133">
        <v>390110</v>
      </c>
      <c r="F133">
        <v>254930</v>
      </c>
      <c r="G133">
        <v>18.413776659619984</v>
      </c>
      <c r="H133">
        <v>17.719001033841042</v>
      </c>
      <c r="I133">
        <v>18.573521455023073</v>
      </c>
      <c r="J133">
        <v>17.959741633220606</v>
      </c>
      <c r="K133">
        <v>0.69477562577894147</v>
      </c>
      <c r="L133">
        <v>0.61377982180246704</v>
      </c>
      <c r="M133" t="s">
        <v>963</v>
      </c>
    </row>
    <row r="134" spans="1:13" x14ac:dyDescent="0.2">
      <c r="A134" t="s">
        <v>1157</v>
      </c>
      <c r="B134" t="s">
        <v>192</v>
      </c>
      <c r="C134">
        <v>2183.1</v>
      </c>
      <c r="D134">
        <v>1881.2</v>
      </c>
      <c r="E134">
        <v>2938.4</v>
      </c>
      <c r="F134">
        <v>1953.7</v>
      </c>
      <c r="G134">
        <v>11.092162501202337</v>
      </c>
      <c r="H134">
        <v>10.87743752197062</v>
      </c>
      <c r="I134">
        <v>11.520815085844296</v>
      </c>
      <c r="J134">
        <v>10.931993236236309</v>
      </c>
      <c r="K134">
        <v>0.21472497923171652</v>
      </c>
      <c r="L134">
        <v>0.58882184960798689</v>
      </c>
      <c r="M134" t="s">
        <v>963</v>
      </c>
    </row>
    <row r="135" spans="1:13" x14ac:dyDescent="0.2">
      <c r="A135" t="s">
        <v>1158</v>
      </c>
      <c r="B135" t="s">
        <v>193</v>
      </c>
      <c r="C135">
        <v>137980</v>
      </c>
      <c r="D135">
        <v>90230</v>
      </c>
      <c r="E135">
        <v>146860</v>
      </c>
      <c r="F135">
        <v>101370</v>
      </c>
      <c r="G135">
        <v>17.074099640049806</v>
      </c>
      <c r="H135">
        <v>16.461319565306617</v>
      </c>
      <c r="I135">
        <v>17.164081979522233</v>
      </c>
      <c r="J135">
        <v>16.629271230772321</v>
      </c>
      <c r="K135">
        <v>0.61278007474318841</v>
      </c>
      <c r="L135">
        <v>0.53481074874991208</v>
      </c>
      <c r="M135" t="s">
        <v>963</v>
      </c>
    </row>
    <row r="136" spans="1:13" x14ac:dyDescent="0.2">
      <c r="A136" t="s">
        <v>1159</v>
      </c>
      <c r="B136" t="s">
        <v>194</v>
      </c>
      <c r="C136">
        <v>374900</v>
      </c>
      <c r="D136">
        <v>183400</v>
      </c>
      <c r="E136">
        <v>455580</v>
      </c>
      <c r="F136">
        <v>233340</v>
      </c>
      <c r="G136">
        <v>18.516146300062815</v>
      </c>
      <c r="H136">
        <v>17.484634113369779</v>
      </c>
      <c r="I136">
        <v>18.797344888440357</v>
      </c>
      <c r="J136">
        <v>17.83207411504273</v>
      </c>
      <c r="K136">
        <v>1.0315121866930355</v>
      </c>
      <c r="L136">
        <v>0.96527077339762712</v>
      </c>
      <c r="M136" t="s">
        <v>963</v>
      </c>
    </row>
    <row r="137" spans="1:13" x14ac:dyDescent="0.2">
      <c r="A137" t="s">
        <v>1160</v>
      </c>
      <c r="B137" t="s">
        <v>195</v>
      </c>
      <c r="C137">
        <v>25392</v>
      </c>
      <c r="D137">
        <v>17425</v>
      </c>
      <c r="E137">
        <v>29324</v>
      </c>
      <c r="F137">
        <v>21164</v>
      </c>
      <c r="G137">
        <v>14.632086412835182</v>
      </c>
      <c r="H137">
        <v>14.088871035643148</v>
      </c>
      <c r="I137">
        <v>14.839794290202558</v>
      </c>
      <c r="J137">
        <v>14.369324702407338</v>
      </c>
      <c r="K137">
        <v>0.54321537719203405</v>
      </c>
      <c r="L137">
        <v>0.47046958779522008</v>
      </c>
      <c r="M137" t="s">
        <v>963</v>
      </c>
    </row>
    <row r="138" spans="1:13" x14ac:dyDescent="0.2">
      <c r="A138" t="s">
        <v>1163</v>
      </c>
      <c r="B138" t="s">
        <v>198</v>
      </c>
      <c r="C138">
        <v>4331.5</v>
      </c>
      <c r="D138">
        <v>3467.1</v>
      </c>
      <c r="E138">
        <v>5378.3</v>
      </c>
      <c r="F138">
        <v>4117.3</v>
      </c>
      <c r="G138">
        <v>12.080651001949819</v>
      </c>
      <c r="H138">
        <v>11.759513732804656</v>
      </c>
      <c r="I138">
        <v>12.392934515224505</v>
      </c>
      <c r="J138">
        <v>12.007482856649897</v>
      </c>
      <c r="K138">
        <v>0.32113726914516327</v>
      </c>
      <c r="L138">
        <v>0.38545165857460795</v>
      </c>
      <c r="M138" t="s">
        <v>963</v>
      </c>
    </row>
    <row r="139" spans="1:13" x14ac:dyDescent="0.2">
      <c r="A139" t="s">
        <v>1165</v>
      </c>
      <c r="B139" t="s">
        <v>200</v>
      </c>
      <c r="C139">
        <v>9908.9</v>
      </c>
      <c r="D139">
        <v>6571</v>
      </c>
      <c r="E139">
        <v>11545</v>
      </c>
      <c r="F139">
        <v>7907</v>
      </c>
      <c r="G139">
        <v>13.274509195491889</v>
      </c>
      <c r="H139">
        <v>12.681897226786234</v>
      </c>
      <c r="I139">
        <v>13.494980552661479</v>
      </c>
      <c r="J139">
        <v>12.948914709312159</v>
      </c>
      <c r="K139">
        <v>0.59261196870565591</v>
      </c>
      <c r="L139">
        <v>0.54606584334931974</v>
      </c>
      <c r="M139" t="s">
        <v>963</v>
      </c>
    </row>
    <row r="140" spans="1:13" x14ac:dyDescent="0.2">
      <c r="A140" t="s">
        <v>1169</v>
      </c>
      <c r="B140" t="s">
        <v>204</v>
      </c>
      <c r="C140">
        <v>261420</v>
      </c>
      <c r="D140">
        <v>189700</v>
      </c>
      <c r="E140">
        <v>298630</v>
      </c>
      <c r="F140">
        <v>226680</v>
      </c>
      <c r="G140">
        <v>17.996009993523689</v>
      </c>
      <c r="H140">
        <v>17.533360153186202</v>
      </c>
      <c r="I140">
        <v>18.187999578546854</v>
      </c>
      <c r="J140">
        <v>17.790297581996889</v>
      </c>
      <c r="K140">
        <v>0.46264984033748746</v>
      </c>
      <c r="L140">
        <v>0.39770199654996574</v>
      </c>
      <c r="M140" t="s">
        <v>963</v>
      </c>
    </row>
    <row r="141" spans="1:13" x14ac:dyDescent="0.2">
      <c r="A141" t="s">
        <v>1170</v>
      </c>
      <c r="B141" t="s">
        <v>205</v>
      </c>
      <c r="C141">
        <v>309730</v>
      </c>
      <c r="D141">
        <v>211780</v>
      </c>
      <c r="E141">
        <v>393230</v>
      </c>
      <c r="F141">
        <v>275470</v>
      </c>
      <c r="G141">
        <v>18.240651601573052</v>
      </c>
      <c r="H141">
        <v>17.692206825508222</v>
      </c>
      <c r="I141">
        <v>18.585013865291835</v>
      </c>
      <c r="J141">
        <v>18.071535685400622</v>
      </c>
      <c r="K141">
        <v>0.54844477606483011</v>
      </c>
      <c r="L141">
        <v>0.51347817989121225</v>
      </c>
      <c r="M141" t="s">
        <v>963</v>
      </c>
    </row>
    <row r="142" spans="1:13" x14ac:dyDescent="0.2">
      <c r="A142" t="s">
        <v>1171</v>
      </c>
      <c r="B142" t="s">
        <v>206</v>
      </c>
      <c r="C142">
        <v>72850</v>
      </c>
      <c r="D142">
        <v>57118</v>
      </c>
      <c r="E142">
        <v>89594</v>
      </c>
      <c r="F142">
        <v>63025</v>
      </c>
      <c r="G142">
        <v>16.15264135183924</v>
      </c>
      <c r="H142">
        <v>15.801657843499839</v>
      </c>
      <c r="I142">
        <v>16.451114499554592</v>
      </c>
      <c r="J142">
        <v>15.943636592633263</v>
      </c>
      <c r="K142">
        <v>0.35098350833940017</v>
      </c>
      <c r="L142">
        <v>0.50747790692132888</v>
      </c>
      <c r="M142" t="s">
        <v>963</v>
      </c>
    </row>
    <row r="143" spans="1:13" x14ac:dyDescent="0.2">
      <c r="A143" t="s">
        <v>1172</v>
      </c>
      <c r="B143" t="s">
        <v>207</v>
      </c>
      <c r="C143">
        <v>54744</v>
      </c>
      <c r="D143">
        <v>43948</v>
      </c>
      <c r="E143">
        <v>59882</v>
      </c>
      <c r="F143">
        <v>43011</v>
      </c>
      <c r="G143">
        <v>15.740413232033294</v>
      </c>
      <c r="H143">
        <v>15.42350989177284</v>
      </c>
      <c r="I143">
        <v>15.869834786348195</v>
      </c>
      <c r="J143">
        <v>15.392418053688779</v>
      </c>
      <c r="K143">
        <v>0.31690334026045441</v>
      </c>
      <c r="L143">
        <v>0.47741673265941564</v>
      </c>
      <c r="M143" t="s">
        <v>963</v>
      </c>
    </row>
    <row r="144" spans="1:13" x14ac:dyDescent="0.2">
      <c r="A144" t="s">
        <v>1173</v>
      </c>
      <c r="B144" t="s">
        <v>208</v>
      </c>
      <c r="C144">
        <v>89851</v>
      </c>
      <c r="D144">
        <v>59312</v>
      </c>
      <c r="E144">
        <v>104220</v>
      </c>
      <c r="F144">
        <v>73747</v>
      </c>
      <c r="G144">
        <v>16.455246939901389</v>
      </c>
      <c r="H144">
        <v>15.856036399819157</v>
      </c>
      <c r="I144">
        <v>16.669272634318911</v>
      </c>
      <c r="J144">
        <v>16.170296741817676</v>
      </c>
      <c r="K144">
        <v>0.59921054008223251</v>
      </c>
      <c r="L144">
        <v>0.49897589250123531</v>
      </c>
      <c r="M144" t="s">
        <v>963</v>
      </c>
    </row>
    <row r="145" spans="1:13" x14ac:dyDescent="0.2">
      <c r="A145" t="s">
        <v>1176</v>
      </c>
      <c r="B145" t="s">
        <v>211</v>
      </c>
      <c r="C145">
        <v>133450</v>
      </c>
      <c r="D145">
        <v>119310</v>
      </c>
      <c r="E145">
        <v>180540</v>
      </c>
      <c r="F145">
        <v>130410</v>
      </c>
      <c r="G145">
        <v>17.02593977991669</v>
      </c>
      <c r="H145">
        <v>16.864355442413729</v>
      </c>
      <c r="I145">
        <v>17.461958986941855</v>
      </c>
      <c r="J145">
        <v>16.992694975886607</v>
      </c>
      <c r="K145">
        <v>0.16158433750296197</v>
      </c>
      <c r="L145">
        <v>0.46926401105524818</v>
      </c>
      <c r="M145" t="s">
        <v>963</v>
      </c>
    </row>
    <row r="146" spans="1:13" x14ac:dyDescent="0.2">
      <c r="A146" t="s">
        <v>1179</v>
      </c>
      <c r="B146" t="s">
        <v>214</v>
      </c>
      <c r="C146">
        <v>49636</v>
      </c>
      <c r="D146">
        <v>41190</v>
      </c>
      <c r="E146">
        <v>45109</v>
      </c>
      <c r="F146">
        <v>34069</v>
      </c>
      <c r="G146">
        <v>15.59909923771149</v>
      </c>
      <c r="H146">
        <v>15.33000650575562</v>
      </c>
      <c r="I146">
        <v>15.461127683539946</v>
      </c>
      <c r="J146">
        <v>15.056171981336108</v>
      </c>
      <c r="K146">
        <v>0.26909273195587069</v>
      </c>
      <c r="L146">
        <v>0.40495570220383748</v>
      </c>
      <c r="M146" t="s">
        <v>963</v>
      </c>
    </row>
    <row r="147" spans="1:13" x14ac:dyDescent="0.2">
      <c r="A147" t="s">
        <v>1180</v>
      </c>
      <c r="B147" t="s">
        <v>215</v>
      </c>
      <c r="C147">
        <v>29965</v>
      </c>
      <c r="D147">
        <v>18773</v>
      </c>
      <c r="E147">
        <v>25359</v>
      </c>
      <c r="F147">
        <v>17380</v>
      </c>
      <c r="G147">
        <v>14.870990753457793</v>
      </c>
      <c r="H147">
        <v>14.196371596541979</v>
      </c>
      <c r="I147">
        <v>14.630210235299408</v>
      </c>
      <c r="J147">
        <v>14.085140461701764</v>
      </c>
      <c r="K147">
        <v>0.67461915691581353</v>
      </c>
      <c r="L147">
        <v>0.54506977359764441</v>
      </c>
      <c r="M147" t="s">
        <v>963</v>
      </c>
    </row>
    <row r="148" spans="1:13" x14ac:dyDescent="0.2">
      <c r="A148" t="s">
        <v>1181</v>
      </c>
      <c r="B148" t="s">
        <v>216</v>
      </c>
      <c r="C148">
        <v>587810</v>
      </c>
      <c r="D148">
        <v>377550</v>
      </c>
      <c r="E148">
        <v>704810</v>
      </c>
      <c r="F148">
        <v>457350</v>
      </c>
      <c r="G148">
        <v>19.164990377195522</v>
      </c>
      <c r="H148">
        <v>18.526308191656859</v>
      </c>
      <c r="I148">
        <v>19.426874868116339</v>
      </c>
      <c r="J148">
        <v>18.802939125505628</v>
      </c>
      <c r="K148">
        <v>0.63868218553866285</v>
      </c>
      <c r="L148">
        <v>0.62393574261071194</v>
      </c>
      <c r="M148" t="s">
        <v>963</v>
      </c>
    </row>
    <row r="149" spans="1:13" x14ac:dyDescent="0.2">
      <c r="A149" t="s">
        <v>1182</v>
      </c>
      <c r="B149" t="s">
        <v>217</v>
      </c>
      <c r="C149">
        <v>48385</v>
      </c>
      <c r="D149">
        <v>42349</v>
      </c>
      <c r="E149">
        <v>59346</v>
      </c>
      <c r="F149">
        <v>44804</v>
      </c>
      <c r="G149">
        <v>15.562272241518782</v>
      </c>
      <c r="H149">
        <v>15.370040282706118</v>
      </c>
      <c r="I149">
        <v>15.8568631731127</v>
      </c>
      <c r="J149">
        <v>15.451339918139356</v>
      </c>
      <c r="K149">
        <v>0.19223195881266442</v>
      </c>
      <c r="L149">
        <v>0.40552325497334429</v>
      </c>
      <c r="M149" t="s">
        <v>963</v>
      </c>
    </row>
    <row r="150" spans="1:13" x14ac:dyDescent="0.2">
      <c r="A150" t="s">
        <v>1184</v>
      </c>
      <c r="B150" t="s">
        <v>219</v>
      </c>
      <c r="C150">
        <v>221640</v>
      </c>
      <c r="D150">
        <v>151040</v>
      </c>
      <c r="E150">
        <v>277970</v>
      </c>
      <c r="F150">
        <v>190540</v>
      </c>
      <c r="G150">
        <v>17.757858746590959</v>
      </c>
      <c r="H150">
        <v>17.204571144249204</v>
      </c>
      <c r="I150">
        <v>18.084569662469434</v>
      </c>
      <c r="J150">
        <v>17.539734368448961</v>
      </c>
      <c r="K150">
        <v>0.55328760234175434</v>
      </c>
      <c r="L150">
        <v>0.54483529402047282</v>
      </c>
      <c r="M150" t="s">
        <v>963</v>
      </c>
    </row>
    <row r="151" spans="1:13" x14ac:dyDescent="0.2">
      <c r="A151" t="s">
        <v>1188</v>
      </c>
      <c r="B151" t="s">
        <v>223</v>
      </c>
      <c r="C151">
        <v>5694.1</v>
      </c>
      <c r="D151">
        <v>3432.3</v>
      </c>
      <c r="E151">
        <v>7552.2</v>
      </c>
      <c r="F151">
        <v>4050.7</v>
      </c>
      <c r="G151">
        <v>12.475252114629736</v>
      </c>
      <c r="H151">
        <v>11.744959941694452</v>
      </c>
      <c r="I151">
        <v>12.882681255822057</v>
      </c>
      <c r="J151">
        <v>11.983955525811087</v>
      </c>
      <c r="K151">
        <v>0.73029217293528426</v>
      </c>
      <c r="L151">
        <v>0.89872573001096967</v>
      </c>
      <c r="M151" t="s">
        <v>963</v>
      </c>
    </row>
    <row r="152" spans="1:13" x14ac:dyDescent="0.2">
      <c r="A152" t="s">
        <v>1190</v>
      </c>
      <c r="B152" t="s">
        <v>225</v>
      </c>
      <c r="C152">
        <v>4200</v>
      </c>
      <c r="D152">
        <v>3103.9</v>
      </c>
      <c r="E152">
        <v>4352.2</v>
      </c>
      <c r="F152">
        <v>3249.2</v>
      </c>
      <c r="G152">
        <v>12.036173612553485</v>
      </c>
      <c r="H152">
        <v>11.599866362861075</v>
      </c>
      <c r="I152">
        <v>12.087529140050512</v>
      </c>
      <c r="J152">
        <v>11.66586883415518</v>
      </c>
      <c r="K152">
        <v>0.43630724969241008</v>
      </c>
      <c r="L152">
        <v>0.42166030589533143</v>
      </c>
      <c r="M152" t="s">
        <v>963</v>
      </c>
    </row>
    <row r="153" spans="1:13" x14ac:dyDescent="0.2">
      <c r="A153" t="s">
        <v>1192</v>
      </c>
      <c r="B153" t="s">
        <v>227</v>
      </c>
      <c r="C153">
        <v>147710</v>
      </c>
      <c r="D153">
        <v>102870</v>
      </c>
      <c r="E153">
        <v>170610</v>
      </c>
      <c r="F153">
        <v>121170</v>
      </c>
      <c r="G153">
        <v>17.172407974622413</v>
      </c>
      <c r="H153">
        <v>16.650462784544153</v>
      </c>
      <c r="I153">
        <v>17.380342684560752</v>
      </c>
      <c r="J153">
        <v>16.886673026311605</v>
      </c>
      <c r="K153">
        <v>0.52194519007825946</v>
      </c>
      <c r="L153">
        <v>0.49366965824914644</v>
      </c>
      <c r="M153" t="s">
        <v>963</v>
      </c>
    </row>
    <row r="154" spans="1:13" x14ac:dyDescent="0.2">
      <c r="A154" t="s">
        <v>1194</v>
      </c>
      <c r="B154" t="s">
        <v>229</v>
      </c>
      <c r="C154">
        <v>14489</v>
      </c>
      <c r="D154">
        <v>9263.7000000000007</v>
      </c>
      <c r="E154">
        <v>15890</v>
      </c>
      <c r="F154">
        <v>12188</v>
      </c>
      <c r="G154">
        <v>13.822670406133346</v>
      </c>
      <c r="H154">
        <v>13.17737281783376</v>
      </c>
      <c r="I154">
        <v>13.955831504235883</v>
      </c>
      <c r="J154">
        <v>13.573173784686485</v>
      </c>
      <c r="K154">
        <v>0.64529758829958617</v>
      </c>
      <c r="L154">
        <v>0.38265771954939787</v>
      </c>
      <c r="M154" t="s">
        <v>963</v>
      </c>
    </row>
    <row r="155" spans="1:13" x14ac:dyDescent="0.2">
      <c r="A155" t="s">
        <v>1195</v>
      </c>
      <c r="B155" t="s">
        <v>230</v>
      </c>
      <c r="C155">
        <v>18890</v>
      </c>
      <c r="D155">
        <v>13846</v>
      </c>
      <c r="E155">
        <v>19960</v>
      </c>
      <c r="F155">
        <v>14793</v>
      </c>
      <c r="G155">
        <v>14.205335081275733</v>
      </c>
      <c r="H155">
        <v>13.757181632816716</v>
      </c>
      <c r="I155">
        <v>14.284824100224624</v>
      </c>
      <c r="J155">
        <v>13.852627038222275</v>
      </c>
      <c r="K155">
        <v>0.44815344845901706</v>
      </c>
      <c r="L155">
        <v>0.43219706200234853</v>
      </c>
      <c r="M155" t="s">
        <v>963</v>
      </c>
    </row>
    <row r="156" spans="1:13" x14ac:dyDescent="0.2">
      <c r="A156" t="s">
        <v>1197</v>
      </c>
      <c r="B156" t="s">
        <v>232</v>
      </c>
      <c r="C156">
        <v>71861</v>
      </c>
      <c r="D156">
        <v>59614</v>
      </c>
      <c r="E156">
        <v>78756</v>
      </c>
      <c r="F156">
        <v>57156</v>
      </c>
      <c r="G156">
        <v>16.132921391218538</v>
      </c>
      <c r="H156">
        <v>15.863363558537678</v>
      </c>
      <c r="I156">
        <v>16.26510221848433</v>
      </c>
      <c r="J156">
        <v>15.802617334085179</v>
      </c>
      <c r="K156">
        <v>0.26955783268086009</v>
      </c>
      <c r="L156">
        <v>0.46248488439915114</v>
      </c>
      <c r="M156" t="s">
        <v>963</v>
      </c>
    </row>
    <row r="157" spans="1:13" x14ac:dyDescent="0.2">
      <c r="A157" t="s">
        <v>1198</v>
      </c>
      <c r="B157" t="s">
        <v>233</v>
      </c>
      <c r="C157">
        <v>13805</v>
      </c>
      <c r="D157">
        <v>10048</v>
      </c>
      <c r="E157">
        <v>15280</v>
      </c>
      <c r="F157">
        <v>11659</v>
      </c>
      <c r="G157">
        <v>13.752903267475434</v>
      </c>
      <c r="H157">
        <v>13.294620748891628</v>
      </c>
      <c r="I157">
        <v>13.899356922923111</v>
      </c>
      <c r="J157">
        <v>13.509156432503847</v>
      </c>
      <c r="K157">
        <v>0.45828251858380575</v>
      </c>
      <c r="L157">
        <v>0.39020049041926441</v>
      </c>
      <c r="M157" t="s">
        <v>963</v>
      </c>
    </row>
    <row r="158" spans="1:13" x14ac:dyDescent="0.2">
      <c r="A158" t="s">
        <v>1201</v>
      </c>
      <c r="B158" t="s">
        <v>236</v>
      </c>
      <c r="C158">
        <v>77832</v>
      </c>
      <c r="D158">
        <v>33124</v>
      </c>
      <c r="E158">
        <v>72646</v>
      </c>
      <c r="F158">
        <v>43176</v>
      </c>
      <c r="G158">
        <v>16.248075809176964</v>
      </c>
      <c r="H158">
        <v>15.015589280397393</v>
      </c>
      <c r="I158">
        <v>16.148595742596353</v>
      </c>
      <c r="J158">
        <v>15.397941971972637</v>
      </c>
      <c r="K158">
        <v>1.232486528779571</v>
      </c>
      <c r="L158">
        <v>0.75065377062371574</v>
      </c>
      <c r="M158" t="s">
        <v>963</v>
      </c>
    </row>
    <row r="159" spans="1:13" x14ac:dyDescent="0.2">
      <c r="A159" t="s">
        <v>1202</v>
      </c>
      <c r="B159" t="s">
        <v>237</v>
      </c>
      <c r="C159">
        <v>62657</v>
      </c>
      <c r="D159">
        <v>36754</v>
      </c>
      <c r="E159">
        <v>69985</v>
      </c>
      <c r="F159">
        <v>42994</v>
      </c>
      <c r="G159">
        <v>15.935188075068586</v>
      </c>
      <c r="H159">
        <v>15.165613648984991</v>
      </c>
      <c r="I159">
        <v>16.094758119541886</v>
      </c>
      <c r="J159">
        <v>15.391847719033478</v>
      </c>
      <c r="K159">
        <v>0.7695744260835955</v>
      </c>
      <c r="L159">
        <v>0.70291040050840792</v>
      </c>
      <c r="M159" t="s">
        <v>963</v>
      </c>
    </row>
    <row r="160" spans="1:13" x14ac:dyDescent="0.2">
      <c r="A160" t="s">
        <v>1204</v>
      </c>
      <c r="B160" t="s">
        <v>239</v>
      </c>
      <c r="C160">
        <v>8913</v>
      </c>
      <c r="D160">
        <v>7845.3</v>
      </c>
      <c r="E160">
        <v>12020</v>
      </c>
      <c r="F160">
        <v>9141.2000000000007</v>
      </c>
      <c r="G160">
        <v>13.121695390556569</v>
      </c>
      <c r="H160">
        <v>12.937612900783055</v>
      </c>
      <c r="I160">
        <v>13.553149275598548</v>
      </c>
      <c r="J160">
        <v>13.158167850428065</v>
      </c>
      <c r="K160">
        <v>0.18408248977351427</v>
      </c>
      <c r="L160">
        <v>0.39498142517048329</v>
      </c>
      <c r="M160" t="s">
        <v>963</v>
      </c>
    </row>
    <row r="161" spans="1:13" x14ac:dyDescent="0.2">
      <c r="A161" t="s">
        <v>1205</v>
      </c>
      <c r="B161" t="s">
        <v>240</v>
      </c>
      <c r="C161">
        <v>925970</v>
      </c>
      <c r="D161">
        <v>1074500</v>
      </c>
      <c r="E161">
        <v>948140</v>
      </c>
      <c r="F161">
        <v>638350</v>
      </c>
      <c r="G161">
        <v>19.820605927585028</v>
      </c>
      <c r="H161">
        <v>20.035234052089869</v>
      </c>
      <c r="I161">
        <v>19.854740574059562</v>
      </c>
      <c r="J161">
        <v>19.283988128539338</v>
      </c>
      <c r="K161">
        <v>-0.21462812450484137</v>
      </c>
      <c r="L161">
        <v>0.57075244552022397</v>
      </c>
      <c r="M161" t="s">
        <v>963</v>
      </c>
    </row>
    <row r="162" spans="1:13" x14ac:dyDescent="0.2">
      <c r="A162" t="s">
        <v>1206</v>
      </c>
      <c r="B162" t="s">
        <v>241</v>
      </c>
      <c r="C162">
        <v>152940</v>
      </c>
      <c r="D162">
        <v>129750</v>
      </c>
      <c r="E162">
        <v>184840</v>
      </c>
      <c r="F162">
        <v>135690</v>
      </c>
      <c r="G162">
        <v>17.222606253630719</v>
      </c>
      <c r="H162">
        <v>16.985375013019969</v>
      </c>
      <c r="I162">
        <v>17.495917469053897</v>
      </c>
      <c r="J162">
        <v>17.04995487623993</v>
      </c>
      <c r="K162">
        <v>0.2372312406107504</v>
      </c>
      <c r="L162">
        <v>0.44596259281396655</v>
      </c>
      <c r="M162" t="s">
        <v>963</v>
      </c>
    </row>
    <row r="163" spans="1:13" x14ac:dyDescent="0.2">
      <c r="A163" t="s">
        <v>1207</v>
      </c>
      <c r="B163" t="s">
        <v>242</v>
      </c>
      <c r="C163">
        <v>141060</v>
      </c>
      <c r="D163">
        <v>113510</v>
      </c>
      <c r="E163">
        <v>149510</v>
      </c>
      <c r="F163">
        <v>114890</v>
      </c>
      <c r="G163">
        <v>17.105949419261538</v>
      </c>
      <c r="H163">
        <v>16.792459876049019</v>
      </c>
      <c r="I163">
        <v>17.189882456973397</v>
      </c>
      <c r="J163">
        <v>16.809893706030497</v>
      </c>
      <c r="K163">
        <v>0.3134895432125191</v>
      </c>
      <c r="L163">
        <v>0.37998875094289986</v>
      </c>
      <c r="M163" t="s">
        <v>963</v>
      </c>
    </row>
    <row r="164" spans="1:13" x14ac:dyDescent="0.2">
      <c r="A164" t="s">
        <v>1208</v>
      </c>
      <c r="B164" t="s">
        <v>243</v>
      </c>
      <c r="C164">
        <v>26288</v>
      </c>
      <c r="D164">
        <v>21591</v>
      </c>
      <c r="E164">
        <v>32141</v>
      </c>
      <c r="F164">
        <v>23507</v>
      </c>
      <c r="G164">
        <v>14.682116764950075</v>
      </c>
      <c r="H164">
        <v>14.398142443735747</v>
      </c>
      <c r="I164">
        <v>14.972127195699901</v>
      </c>
      <c r="J164">
        <v>14.520802811297109</v>
      </c>
      <c r="K164">
        <v>0.28397432121432864</v>
      </c>
      <c r="L164">
        <v>0.45132438440279188</v>
      </c>
      <c r="M164" t="s">
        <v>963</v>
      </c>
    </row>
    <row r="165" spans="1:13" x14ac:dyDescent="0.2">
      <c r="A165" t="s">
        <v>1209</v>
      </c>
      <c r="B165" t="s">
        <v>244</v>
      </c>
      <c r="C165">
        <v>163350</v>
      </c>
      <c r="D165">
        <v>142510</v>
      </c>
      <c r="E165">
        <v>215670</v>
      </c>
      <c r="F165">
        <v>158430</v>
      </c>
      <c r="G165">
        <v>17.31760692921279</v>
      </c>
      <c r="H165">
        <v>17.120703631919273</v>
      </c>
      <c r="I165">
        <v>17.718465983984316</v>
      </c>
      <c r="J165">
        <v>17.273486021679958</v>
      </c>
      <c r="K165">
        <v>0.19690329729351674</v>
      </c>
      <c r="L165">
        <v>0.44497996230435888</v>
      </c>
      <c r="M165" t="s">
        <v>963</v>
      </c>
    </row>
    <row r="166" spans="1:13" x14ac:dyDescent="0.2">
      <c r="A166" t="s">
        <v>1211</v>
      </c>
      <c r="B166" t="s">
        <v>246</v>
      </c>
      <c r="C166">
        <v>155310</v>
      </c>
      <c r="D166">
        <v>148240</v>
      </c>
      <c r="E166">
        <v>208300</v>
      </c>
      <c r="F166">
        <v>154160</v>
      </c>
      <c r="G166">
        <v>17.244791198469446</v>
      </c>
      <c r="H166">
        <v>17.177575260914629</v>
      </c>
      <c r="I166">
        <v>17.668303313815372</v>
      </c>
      <c r="J166">
        <v>17.234068951183083</v>
      </c>
      <c r="K166">
        <v>6.7215937554816918E-2</v>
      </c>
      <c r="L166">
        <v>0.43423436263228865</v>
      </c>
      <c r="M166" t="s">
        <v>963</v>
      </c>
    </row>
    <row r="167" spans="1:13" x14ac:dyDescent="0.2">
      <c r="A167" t="s">
        <v>1212</v>
      </c>
      <c r="B167" t="s">
        <v>247</v>
      </c>
      <c r="C167">
        <v>220130</v>
      </c>
      <c r="D167">
        <v>192560</v>
      </c>
      <c r="E167">
        <v>269990</v>
      </c>
      <c r="F167">
        <v>204770</v>
      </c>
      <c r="G167">
        <v>17.747996248025522</v>
      </c>
      <c r="H167">
        <v>17.554948521361862</v>
      </c>
      <c r="I167">
        <v>18.042546447573727</v>
      </c>
      <c r="J167">
        <v>17.643644842013394</v>
      </c>
      <c r="K167">
        <v>0.19304772666366077</v>
      </c>
      <c r="L167">
        <v>0.39890160556033294</v>
      </c>
      <c r="M167" t="s">
        <v>963</v>
      </c>
    </row>
    <row r="168" spans="1:13" x14ac:dyDescent="0.2">
      <c r="A168" t="s">
        <v>1213</v>
      </c>
      <c r="B168" t="s">
        <v>248</v>
      </c>
      <c r="C168">
        <v>227280</v>
      </c>
      <c r="D168">
        <v>183280</v>
      </c>
      <c r="E168">
        <v>273700</v>
      </c>
      <c r="F168">
        <v>209510</v>
      </c>
      <c r="G168">
        <v>17.794111211076903</v>
      </c>
      <c r="H168">
        <v>17.483689838192038</v>
      </c>
      <c r="I168">
        <v>18.06223590913968</v>
      </c>
      <c r="J168">
        <v>17.676659580443069</v>
      </c>
      <c r="K168">
        <v>0.31042137288486416</v>
      </c>
      <c r="L168">
        <v>0.38557632869661163</v>
      </c>
      <c r="M168" t="s">
        <v>963</v>
      </c>
    </row>
    <row r="169" spans="1:13" x14ac:dyDescent="0.2">
      <c r="A169" t="s">
        <v>1215</v>
      </c>
      <c r="B169" t="s">
        <v>250</v>
      </c>
      <c r="C169">
        <v>157990</v>
      </c>
      <c r="D169">
        <v>130540</v>
      </c>
      <c r="E169">
        <v>199730</v>
      </c>
      <c r="F169">
        <v>138760</v>
      </c>
      <c r="G169">
        <v>17.269473720136801</v>
      </c>
      <c r="H169">
        <v>16.994132418851393</v>
      </c>
      <c r="I169">
        <v>17.607691520291368</v>
      </c>
      <c r="J169">
        <v>17.082232220173744</v>
      </c>
      <c r="K169">
        <v>0.27534130128540824</v>
      </c>
      <c r="L169">
        <v>0.52545930011762465</v>
      </c>
      <c r="M169" t="s">
        <v>963</v>
      </c>
    </row>
    <row r="170" spans="1:13" x14ac:dyDescent="0.2">
      <c r="A170" t="s">
        <v>1216</v>
      </c>
      <c r="B170" t="s">
        <v>251</v>
      </c>
      <c r="C170">
        <v>181460</v>
      </c>
      <c r="D170">
        <v>168350</v>
      </c>
      <c r="E170">
        <v>218820</v>
      </c>
      <c r="F170">
        <v>154300</v>
      </c>
      <c r="G170">
        <v>17.469292038296647</v>
      </c>
      <c r="H170">
        <v>17.361104195602369</v>
      </c>
      <c r="I170">
        <v>17.739385079944633</v>
      </c>
      <c r="J170">
        <v>17.235378536345458</v>
      </c>
      <c r="K170">
        <v>0.10818784269427795</v>
      </c>
      <c r="L170">
        <v>0.50400654359917496</v>
      </c>
      <c r="M170" t="s">
        <v>963</v>
      </c>
    </row>
    <row r="171" spans="1:13" x14ac:dyDescent="0.2">
      <c r="A171" t="s">
        <v>1218</v>
      </c>
      <c r="B171" t="s">
        <v>253</v>
      </c>
      <c r="C171">
        <v>114300</v>
      </c>
      <c r="D171">
        <v>95017</v>
      </c>
      <c r="E171">
        <v>134850</v>
      </c>
      <c r="F171">
        <v>97956</v>
      </c>
      <c r="G171">
        <v>16.802465877989203</v>
      </c>
      <c r="H171">
        <v>16.535898036377684</v>
      </c>
      <c r="I171">
        <v>17.040995996010327</v>
      </c>
      <c r="J171">
        <v>16.579846242691993</v>
      </c>
      <c r="K171">
        <v>0.26656784161151847</v>
      </c>
      <c r="L171">
        <v>0.46114975331833463</v>
      </c>
      <c r="M171" t="s">
        <v>963</v>
      </c>
    </row>
    <row r="172" spans="1:13" x14ac:dyDescent="0.2">
      <c r="A172" t="s">
        <v>1220</v>
      </c>
      <c r="B172" t="s">
        <v>255</v>
      </c>
      <c r="C172">
        <v>269630</v>
      </c>
      <c r="D172">
        <v>219690</v>
      </c>
      <c r="E172">
        <v>337550</v>
      </c>
      <c r="F172">
        <v>228920</v>
      </c>
      <c r="G172">
        <v>18.040621499307274</v>
      </c>
      <c r="H172">
        <v>17.745109676110829</v>
      </c>
      <c r="I172">
        <v>18.364741693368451</v>
      </c>
      <c r="J172">
        <v>17.804483986436331</v>
      </c>
      <c r="K172">
        <v>0.29551182319644553</v>
      </c>
      <c r="L172">
        <v>0.56025770693211996</v>
      </c>
      <c r="M172" t="s">
        <v>963</v>
      </c>
    </row>
    <row r="173" spans="1:13" x14ac:dyDescent="0.2">
      <c r="A173" t="s">
        <v>1221</v>
      </c>
      <c r="B173" t="s">
        <v>256</v>
      </c>
      <c r="C173">
        <v>14721</v>
      </c>
      <c r="D173">
        <v>13197</v>
      </c>
      <c r="E173">
        <v>19524</v>
      </c>
      <c r="F173">
        <v>13145</v>
      </c>
      <c r="G173">
        <v>13.845588056789383</v>
      </c>
      <c r="H173">
        <v>13.68792238663128</v>
      </c>
      <c r="I173">
        <v>14.252961036393684</v>
      </c>
      <c r="J173">
        <v>13.682226521505408</v>
      </c>
      <c r="K173">
        <v>0.15766567015810296</v>
      </c>
      <c r="L173">
        <v>0.57073451488827587</v>
      </c>
      <c r="M173" t="s">
        <v>963</v>
      </c>
    </row>
    <row r="174" spans="1:13" x14ac:dyDescent="0.2">
      <c r="A174" t="s">
        <v>1222</v>
      </c>
      <c r="B174" t="s">
        <v>257</v>
      </c>
      <c r="C174">
        <v>378400</v>
      </c>
      <c r="D174">
        <v>311620</v>
      </c>
      <c r="E174">
        <v>492250</v>
      </c>
      <c r="F174">
        <v>321700</v>
      </c>
      <c r="G174">
        <v>18.52955256311412</v>
      </c>
      <c r="H174">
        <v>18.24942830403301</v>
      </c>
      <c r="I174">
        <v>18.90903168056364</v>
      </c>
      <c r="J174">
        <v>18.295356410427466</v>
      </c>
      <c r="K174">
        <v>0.28012425908110927</v>
      </c>
      <c r="L174">
        <v>0.61367527013617362</v>
      </c>
      <c r="M174" t="s">
        <v>963</v>
      </c>
    </row>
    <row r="175" spans="1:13" x14ac:dyDescent="0.2">
      <c r="A175" t="s">
        <v>1223</v>
      </c>
      <c r="B175" t="s">
        <v>258</v>
      </c>
      <c r="C175">
        <v>237740</v>
      </c>
      <c r="D175">
        <v>175540</v>
      </c>
      <c r="E175">
        <v>283510</v>
      </c>
      <c r="F175">
        <v>200310</v>
      </c>
      <c r="G175">
        <v>17.859025133067036</v>
      </c>
      <c r="H175">
        <v>17.421440286882586</v>
      </c>
      <c r="I175">
        <v>18.113040097420793</v>
      </c>
      <c r="J175">
        <v>17.611874920501499</v>
      </c>
      <c r="K175">
        <v>0.43758484618444982</v>
      </c>
      <c r="L175">
        <v>0.50116517691929374</v>
      </c>
      <c r="M175" t="s">
        <v>963</v>
      </c>
    </row>
    <row r="176" spans="1:13" x14ac:dyDescent="0.2">
      <c r="A176" t="s">
        <v>1224</v>
      </c>
      <c r="B176" t="s">
        <v>259</v>
      </c>
      <c r="C176">
        <v>156290</v>
      </c>
      <c r="D176">
        <v>78954</v>
      </c>
      <c r="E176">
        <v>153390</v>
      </c>
      <c r="F176">
        <v>104110</v>
      </c>
      <c r="G176">
        <v>17.253865946875838</v>
      </c>
      <c r="H176">
        <v>16.268724737895639</v>
      </c>
      <c r="I176">
        <v>17.226844906295462</v>
      </c>
      <c r="J176">
        <v>16.667749123837986</v>
      </c>
      <c r="K176">
        <v>0.98514120898019897</v>
      </c>
      <c r="L176">
        <v>0.55909578245747582</v>
      </c>
      <c r="M176" t="s">
        <v>963</v>
      </c>
    </row>
    <row r="177" spans="1:13" x14ac:dyDescent="0.2">
      <c r="A177" t="s">
        <v>1226</v>
      </c>
      <c r="B177" t="s">
        <v>261</v>
      </c>
      <c r="C177">
        <v>323180</v>
      </c>
      <c r="D177">
        <v>262140</v>
      </c>
      <c r="E177">
        <v>415380</v>
      </c>
      <c r="F177">
        <v>284670</v>
      </c>
      <c r="G177">
        <v>18.30197839408094</v>
      </c>
      <c r="H177">
        <v>17.999977986052734</v>
      </c>
      <c r="I177">
        <v>18.664072228425233</v>
      </c>
      <c r="J177">
        <v>18.118930936847068</v>
      </c>
      <c r="K177">
        <v>0.30200040802820638</v>
      </c>
      <c r="L177">
        <v>0.54514129157816527</v>
      </c>
      <c r="M177" t="s">
        <v>963</v>
      </c>
    </row>
    <row r="178" spans="1:13" x14ac:dyDescent="0.2">
      <c r="A178" t="s">
        <v>1227</v>
      </c>
      <c r="B178" t="s">
        <v>262</v>
      </c>
      <c r="C178">
        <v>44385</v>
      </c>
      <c r="D178">
        <v>38268</v>
      </c>
      <c r="E178">
        <v>56552</v>
      </c>
      <c r="F178">
        <v>41946</v>
      </c>
      <c r="G178">
        <v>15.437784576802439</v>
      </c>
      <c r="H178">
        <v>15.223850882973418</v>
      </c>
      <c r="I178">
        <v>15.787290426559581</v>
      </c>
      <c r="J178">
        <v>15.356245620362161</v>
      </c>
      <c r="K178">
        <v>0.21393369382902172</v>
      </c>
      <c r="L178">
        <v>0.43104480619741992</v>
      </c>
      <c r="M178" t="s">
        <v>963</v>
      </c>
    </row>
    <row r="179" spans="1:13" x14ac:dyDescent="0.2">
      <c r="A179" t="s">
        <v>1228</v>
      </c>
      <c r="B179" t="s">
        <v>263</v>
      </c>
      <c r="C179">
        <v>73628</v>
      </c>
      <c r="D179">
        <v>61357</v>
      </c>
      <c r="E179">
        <v>87620</v>
      </c>
      <c r="F179">
        <v>64005</v>
      </c>
      <c r="G179">
        <v>16.167966892831384</v>
      </c>
      <c r="H179">
        <v>15.904940324728464</v>
      </c>
      <c r="I179">
        <v>16.418972594210313</v>
      </c>
      <c r="J179">
        <v>15.965896990809629</v>
      </c>
      <c r="K179">
        <v>0.26302656810291936</v>
      </c>
      <c r="L179">
        <v>0.4530756034006842</v>
      </c>
      <c r="M179" t="s">
        <v>963</v>
      </c>
    </row>
    <row r="180" spans="1:13" x14ac:dyDescent="0.2">
      <c r="A180" t="s">
        <v>1230</v>
      </c>
      <c r="B180" t="s">
        <v>265</v>
      </c>
      <c r="C180">
        <v>2230.4</v>
      </c>
      <c r="D180">
        <v>2237.3000000000002</v>
      </c>
      <c r="E180">
        <v>2991.8</v>
      </c>
      <c r="F180">
        <v>1961.8</v>
      </c>
      <c r="G180">
        <v>11.123086750981061</v>
      </c>
      <c r="H180">
        <v>11.127543005293933</v>
      </c>
      <c r="I180">
        <v>11.546798019830051</v>
      </c>
      <c r="J180">
        <v>10.937962255008459</v>
      </c>
      <c r="K180">
        <v>-4.456254312872332E-3</v>
      </c>
      <c r="L180">
        <v>0.60883576482159185</v>
      </c>
      <c r="M180" t="s">
        <v>963</v>
      </c>
    </row>
    <row r="181" spans="1:13" x14ac:dyDescent="0.2">
      <c r="A181" t="s">
        <v>1231</v>
      </c>
      <c r="B181" t="s">
        <v>266</v>
      </c>
      <c r="C181">
        <v>191660</v>
      </c>
      <c r="D181">
        <v>153100</v>
      </c>
      <c r="E181">
        <v>243750</v>
      </c>
      <c r="F181">
        <v>179660</v>
      </c>
      <c r="G181">
        <v>17.548189748202866</v>
      </c>
      <c r="H181">
        <v>17.224114757274513</v>
      </c>
      <c r="I181">
        <v>17.895042693299061</v>
      </c>
      <c r="J181">
        <v>17.454909713416711</v>
      </c>
      <c r="K181">
        <v>0.32407499092835224</v>
      </c>
      <c r="L181">
        <v>0.44013297988234967</v>
      </c>
      <c r="M181" t="s">
        <v>963</v>
      </c>
    </row>
    <row r="182" spans="1:13" x14ac:dyDescent="0.2">
      <c r="A182" t="s">
        <v>1232</v>
      </c>
      <c r="B182" t="s">
        <v>267</v>
      </c>
      <c r="C182">
        <v>633160</v>
      </c>
      <c r="D182">
        <v>516160</v>
      </c>
      <c r="E182">
        <v>739950</v>
      </c>
      <c r="F182">
        <v>546430</v>
      </c>
      <c r="G182">
        <v>19.272210590264958</v>
      </c>
      <c r="H182">
        <v>18.977458818043004</v>
      </c>
      <c r="I182">
        <v>19.497068262490373</v>
      </c>
      <c r="J182">
        <v>19.05967716681867</v>
      </c>
      <c r="K182">
        <v>0.2947517722219537</v>
      </c>
      <c r="L182">
        <v>0.43739109567170331</v>
      </c>
      <c r="M182" t="s">
        <v>963</v>
      </c>
    </row>
    <row r="183" spans="1:13" x14ac:dyDescent="0.2">
      <c r="A183" t="s">
        <v>1233</v>
      </c>
      <c r="B183" t="s">
        <v>268</v>
      </c>
      <c r="C183">
        <v>73355</v>
      </c>
      <c r="D183">
        <v>69238</v>
      </c>
      <c r="E183">
        <v>96518</v>
      </c>
      <c r="F183">
        <v>72562</v>
      </c>
      <c r="G183">
        <v>16.162607685316658</v>
      </c>
      <c r="H183">
        <v>16.079276431351705</v>
      </c>
      <c r="I183">
        <v>16.558510400573727</v>
      </c>
      <c r="J183">
        <v>16.146926600442303</v>
      </c>
      <c r="K183">
        <v>8.3331253964953333E-2</v>
      </c>
      <c r="L183">
        <v>0.41158380013142448</v>
      </c>
      <c r="M183" t="s">
        <v>963</v>
      </c>
    </row>
    <row r="184" spans="1:13" x14ac:dyDescent="0.2">
      <c r="A184" t="s">
        <v>1234</v>
      </c>
      <c r="B184" t="s">
        <v>269</v>
      </c>
      <c r="C184">
        <v>201550</v>
      </c>
      <c r="D184">
        <v>155200</v>
      </c>
      <c r="E184">
        <v>236400</v>
      </c>
      <c r="F184">
        <v>173910</v>
      </c>
      <c r="G184">
        <v>17.620778257625805</v>
      </c>
      <c r="H184">
        <v>17.243769031961854</v>
      </c>
      <c r="I184">
        <v>17.850870509952255</v>
      </c>
      <c r="J184">
        <v>17.407981365883032</v>
      </c>
      <c r="K184">
        <v>0.37700922566395079</v>
      </c>
      <c r="L184">
        <v>0.44288914406922331</v>
      </c>
      <c r="M184" t="s">
        <v>963</v>
      </c>
    </row>
    <row r="185" spans="1:13" x14ac:dyDescent="0.2">
      <c r="A185" t="s">
        <v>1237</v>
      </c>
      <c r="B185" t="s">
        <v>272</v>
      </c>
      <c r="C185">
        <v>167920</v>
      </c>
      <c r="D185">
        <v>125250</v>
      </c>
      <c r="E185">
        <v>192870</v>
      </c>
      <c r="F185">
        <v>134300</v>
      </c>
      <c r="G185">
        <v>17.357414546179516</v>
      </c>
      <c r="H185">
        <v>16.934451077857297</v>
      </c>
      <c r="I185">
        <v>17.55726923100622</v>
      </c>
      <c r="J185">
        <v>17.03509977920217</v>
      </c>
      <c r="K185">
        <v>0.42296346832221943</v>
      </c>
      <c r="L185">
        <v>0.52216945180405006</v>
      </c>
      <c r="M185" t="s">
        <v>963</v>
      </c>
    </row>
    <row r="186" spans="1:13" x14ac:dyDescent="0.2">
      <c r="A186" t="s">
        <v>1239</v>
      </c>
      <c r="B186" t="s">
        <v>274</v>
      </c>
      <c r="C186">
        <v>34228</v>
      </c>
      <c r="D186">
        <v>27920</v>
      </c>
      <c r="E186">
        <v>41006</v>
      </c>
      <c r="F186">
        <v>31227</v>
      </c>
      <c r="G186">
        <v>15.062889375245746</v>
      </c>
      <c r="H186">
        <v>14.769011321097015</v>
      </c>
      <c r="I186">
        <v>15.323547399936972</v>
      </c>
      <c r="J186">
        <v>14.930506354831179</v>
      </c>
      <c r="K186">
        <v>0.29387805414873114</v>
      </c>
      <c r="L186">
        <v>0.39304104510579307</v>
      </c>
      <c r="M186" t="s">
        <v>963</v>
      </c>
    </row>
    <row r="187" spans="1:13" x14ac:dyDescent="0.2">
      <c r="A187" t="s">
        <v>1240</v>
      </c>
      <c r="B187" t="s">
        <v>275</v>
      </c>
      <c r="C187">
        <v>185590</v>
      </c>
      <c r="D187">
        <v>216190</v>
      </c>
      <c r="E187">
        <v>243480</v>
      </c>
      <c r="F187">
        <v>165850</v>
      </c>
      <c r="G187">
        <v>17.501759451394324</v>
      </c>
      <c r="H187">
        <v>17.721940266315723</v>
      </c>
      <c r="I187">
        <v>17.893443745365179</v>
      </c>
      <c r="J187">
        <v>17.339519486562747</v>
      </c>
      <c r="K187">
        <v>-0.22018081492139885</v>
      </c>
      <c r="L187">
        <v>0.55392425880243223</v>
      </c>
      <c r="M187" t="s">
        <v>963</v>
      </c>
    </row>
    <row r="188" spans="1:13" x14ac:dyDescent="0.2">
      <c r="A188" t="s">
        <v>1241</v>
      </c>
      <c r="B188" t="s">
        <v>276</v>
      </c>
      <c r="C188">
        <v>65176</v>
      </c>
      <c r="D188">
        <v>70706</v>
      </c>
      <c r="E188">
        <v>87237</v>
      </c>
      <c r="F188">
        <v>49748</v>
      </c>
      <c r="G188">
        <v>15.992053192852639</v>
      </c>
      <c r="H188">
        <v>16.109545024611855</v>
      </c>
      <c r="I188">
        <v>16.412652537428833</v>
      </c>
      <c r="J188">
        <v>15.602350906249331</v>
      </c>
      <c r="K188">
        <v>-0.11749183175921551</v>
      </c>
      <c r="L188">
        <v>0.81030163117950238</v>
      </c>
      <c r="M188" t="s">
        <v>963</v>
      </c>
    </row>
    <row r="189" spans="1:13" x14ac:dyDescent="0.2">
      <c r="A189" t="s">
        <v>1242</v>
      </c>
      <c r="B189" t="s">
        <v>277</v>
      </c>
      <c r="C189">
        <v>55733</v>
      </c>
      <c r="D189">
        <v>44487</v>
      </c>
      <c r="E189">
        <v>69565</v>
      </c>
      <c r="F189">
        <v>52597</v>
      </c>
      <c r="G189">
        <v>15.766244192549792</v>
      </c>
      <c r="H189">
        <v>15.441096192582085</v>
      </c>
      <c r="I189">
        <v>16.08607400995075</v>
      </c>
      <c r="J189">
        <v>15.682692893733343</v>
      </c>
      <c r="K189">
        <v>0.32514799996770627</v>
      </c>
      <c r="L189">
        <v>0.4033811162174068</v>
      </c>
      <c r="M189" t="s">
        <v>963</v>
      </c>
    </row>
    <row r="190" spans="1:13" x14ac:dyDescent="0.2">
      <c r="A190" t="s">
        <v>1244</v>
      </c>
      <c r="B190" t="s">
        <v>279</v>
      </c>
      <c r="C190">
        <v>673940</v>
      </c>
      <c r="D190">
        <v>327150</v>
      </c>
      <c r="E190">
        <v>673940</v>
      </c>
      <c r="F190">
        <v>451850</v>
      </c>
      <c r="G190">
        <v>19.362260630301549</v>
      </c>
      <c r="H190">
        <v>18.319592745136632</v>
      </c>
      <c r="I190">
        <v>19.362260630301549</v>
      </c>
      <c r="J190">
        <v>18.78548439713952</v>
      </c>
      <c r="K190">
        <v>1.0426678851649172</v>
      </c>
      <c r="L190">
        <v>0.57677623316202897</v>
      </c>
      <c r="M190" t="s">
        <v>963</v>
      </c>
    </row>
    <row r="191" spans="1:13" x14ac:dyDescent="0.2">
      <c r="A191" t="s">
        <v>1246</v>
      </c>
      <c r="B191" t="s">
        <v>281</v>
      </c>
      <c r="C191">
        <v>150090</v>
      </c>
      <c r="D191">
        <v>112610</v>
      </c>
      <c r="E191">
        <v>150720</v>
      </c>
      <c r="F191">
        <v>109640</v>
      </c>
      <c r="G191">
        <v>17.195468332601223</v>
      </c>
      <c r="H191">
        <v>16.780975421835581</v>
      </c>
      <c r="I191">
        <v>17.201511344500148</v>
      </c>
      <c r="J191">
        <v>16.742414707713138</v>
      </c>
      <c r="K191">
        <v>0.41449291076564165</v>
      </c>
      <c r="L191">
        <v>0.45909663678700952</v>
      </c>
      <c r="M191" t="s">
        <v>963</v>
      </c>
    </row>
    <row r="192" spans="1:13" x14ac:dyDescent="0.2">
      <c r="A192" t="s">
        <v>1247</v>
      </c>
      <c r="B192" t="s">
        <v>282</v>
      </c>
      <c r="C192">
        <v>9139.1</v>
      </c>
      <c r="D192">
        <v>7043.6</v>
      </c>
      <c r="E192">
        <v>14201</v>
      </c>
      <c r="F192">
        <v>10031</v>
      </c>
      <c r="G192">
        <v>13.157836383264048</v>
      </c>
      <c r="H192">
        <v>12.782097266744053</v>
      </c>
      <c r="I192">
        <v>13.793704903944487</v>
      </c>
      <c r="J192">
        <v>13.29217781631975</v>
      </c>
      <c r="K192">
        <v>0.37573911651999481</v>
      </c>
      <c r="L192">
        <v>0.50152708762473708</v>
      </c>
      <c r="M192" t="s">
        <v>963</v>
      </c>
    </row>
    <row r="193" spans="1:13" x14ac:dyDescent="0.2">
      <c r="A193" t="s">
        <v>1248</v>
      </c>
      <c r="B193" t="s">
        <v>283</v>
      </c>
      <c r="C193">
        <v>231130</v>
      </c>
      <c r="D193">
        <v>179010</v>
      </c>
      <c r="E193">
        <v>290790</v>
      </c>
      <c r="F193">
        <v>202580</v>
      </c>
      <c r="G193">
        <v>17.818345004005408</v>
      </c>
      <c r="H193">
        <v>17.44968065716342</v>
      </c>
      <c r="I193">
        <v>18.149618131595037</v>
      </c>
      <c r="J193">
        <v>17.628132223476694</v>
      </c>
      <c r="K193">
        <v>0.36866434684198879</v>
      </c>
      <c r="L193">
        <v>0.52148590811834339</v>
      </c>
      <c r="M193" t="s">
        <v>963</v>
      </c>
    </row>
    <row r="194" spans="1:13" x14ac:dyDescent="0.2">
      <c r="A194" t="s">
        <v>1250</v>
      </c>
      <c r="B194" t="s">
        <v>285</v>
      </c>
      <c r="C194">
        <v>135650</v>
      </c>
      <c r="D194">
        <v>99975</v>
      </c>
      <c r="E194">
        <v>175360</v>
      </c>
      <c r="F194">
        <v>106700</v>
      </c>
      <c r="G194">
        <v>17.049529522056591</v>
      </c>
      <c r="H194">
        <v>16.609279755584854</v>
      </c>
      <c r="I194">
        <v>17.419960177847887</v>
      </c>
      <c r="J194">
        <v>16.70320065059915</v>
      </c>
      <c r="K194">
        <v>0.4402497664717373</v>
      </c>
      <c r="L194">
        <v>0.71675952724873682</v>
      </c>
      <c r="M194" t="s">
        <v>963</v>
      </c>
    </row>
    <row r="195" spans="1:13" x14ac:dyDescent="0.2">
      <c r="A195" t="s">
        <v>1251</v>
      </c>
      <c r="B195" t="s">
        <v>286</v>
      </c>
      <c r="C195">
        <v>3270.5</v>
      </c>
      <c r="D195">
        <v>3070.2</v>
      </c>
      <c r="E195">
        <v>4455</v>
      </c>
      <c r="F195">
        <v>3234.9</v>
      </c>
      <c r="G195">
        <v>11.675295499094061</v>
      </c>
      <c r="H195">
        <v>11.584116923843837</v>
      </c>
      <c r="I195">
        <v>12.121209716409286</v>
      </c>
      <c r="J195">
        <v>11.65950539974418</v>
      </c>
      <c r="K195">
        <v>9.1178575250223659E-2</v>
      </c>
      <c r="L195">
        <v>0.46170431666510581</v>
      </c>
      <c r="M195" t="s">
        <v>963</v>
      </c>
    </row>
    <row r="196" spans="1:13" x14ac:dyDescent="0.2">
      <c r="A196" t="s">
        <v>1252</v>
      </c>
      <c r="B196" t="s">
        <v>287</v>
      </c>
      <c r="C196">
        <v>58055</v>
      </c>
      <c r="D196">
        <v>46015</v>
      </c>
      <c r="E196">
        <v>70464</v>
      </c>
      <c r="F196">
        <v>53727</v>
      </c>
      <c r="G196">
        <v>15.825132704427793</v>
      </c>
      <c r="H196">
        <v>15.489816608068011</v>
      </c>
      <c r="I196">
        <v>16.104598753564368</v>
      </c>
      <c r="J196">
        <v>15.713359662858654</v>
      </c>
      <c r="K196">
        <v>0.33531609635978121</v>
      </c>
      <c r="L196">
        <v>0.39123909070571372</v>
      </c>
      <c r="M196" t="s">
        <v>963</v>
      </c>
    </row>
    <row r="197" spans="1:13" x14ac:dyDescent="0.2">
      <c r="A197" t="s">
        <v>1255</v>
      </c>
      <c r="B197" t="s">
        <v>290</v>
      </c>
      <c r="C197">
        <v>325390</v>
      </c>
      <c r="D197">
        <v>193890</v>
      </c>
      <c r="E197">
        <v>362510</v>
      </c>
      <c r="F197">
        <v>237870</v>
      </c>
      <c r="G197">
        <v>18.311810388716786</v>
      </c>
      <c r="H197">
        <v>17.564878871886457</v>
      </c>
      <c r="I197">
        <v>18.467661267499338</v>
      </c>
      <c r="J197">
        <v>17.859813805971246</v>
      </c>
      <c r="K197">
        <v>0.74693151683032966</v>
      </c>
      <c r="L197">
        <v>0.60784746152809177</v>
      </c>
      <c r="M197" t="s">
        <v>963</v>
      </c>
    </row>
    <row r="198" spans="1:13" x14ac:dyDescent="0.2">
      <c r="A198" t="s">
        <v>1258</v>
      </c>
      <c r="B198" t="s">
        <v>293</v>
      </c>
      <c r="C198">
        <v>50070</v>
      </c>
      <c r="D198">
        <v>27170</v>
      </c>
      <c r="E198">
        <v>50519</v>
      </c>
      <c r="F198">
        <v>31541</v>
      </c>
      <c r="G198">
        <v>15.611658834971118</v>
      </c>
      <c r="H198">
        <v>14.729726945109338</v>
      </c>
      <c r="I198">
        <v>15.624538461483317</v>
      </c>
      <c r="J198">
        <v>14.944940780710546</v>
      </c>
      <c r="K198">
        <v>0.8819318898617805</v>
      </c>
      <c r="L198">
        <v>0.67959768077277083</v>
      </c>
      <c r="M198" t="s">
        <v>963</v>
      </c>
    </row>
    <row r="199" spans="1:13" x14ac:dyDescent="0.2">
      <c r="A199" t="s">
        <v>1260</v>
      </c>
      <c r="B199" t="s">
        <v>295</v>
      </c>
      <c r="C199">
        <v>10759</v>
      </c>
      <c r="D199">
        <v>14922</v>
      </c>
      <c r="E199">
        <v>51591</v>
      </c>
      <c r="F199">
        <v>13704</v>
      </c>
      <c r="G199">
        <v>13.393256371748375</v>
      </c>
      <c r="H199">
        <v>13.865153292938063</v>
      </c>
      <c r="I199">
        <v>15.654831790394732</v>
      </c>
      <c r="J199">
        <v>13.742309436084001</v>
      </c>
      <c r="K199">
        <v>-0.47189692118968729</v>
      </c>
      <c r="L199">
        <v>1.912522354310731</v>
      </c>
      <c r="M199" t="s">
        <v>963</v>
      </c>
    </row>
    <row r="200" spans="1:13" x14ac:dyDescent="0.2">
      <c r="A200" t="s">
        <v>1261</v>
      </c>
      <c r="B200" t="s">
        <v>296</v>
      </c>
      <c r="C200">
        <v>787740</v>
      </c>
      <c r="D200">
        <v>469240</v>
      </c>
      <c r="E200">
        <v>1008500</v>
      </c>
      <c r="F200">
        <v>616960</v>
      </c>
      <c r="G200">
        <v>19.587360009440363</v>
      </c>
      <c r="H200">
        <v>18.839966474465506</v>
      </c>
      <c r="I200">
        <v>19.943779653275051</v>
      </c>
      <c r="J200">
        <v>19.234817431117325</v>
      </c>
      <c r="K200">
        <v>0.74739353497485794</v>
      </c>
      <c r="L200">
        <v>0.70896222215772653</v>
      </c>
      <c r="M200" t="s">
        <v>963</v>
      </c>
    </row>
    <row r="201" spans="1:13" x14ac:dyDescent="0.2">
      <c r="A201" t="s">
        <v>1262</v>
      </c>
      <c r="B201" t="s">
        <v>297</v>
      </c>
      <c r="C201">
        <v>7041.2</v>
      </c>
      <c r="D201">
        <v>4721.6000000000004</v>
      </c>
      <c r="E201">
        <v>7828.5</v>
      </c>
      <c r="F201">
        <v>3521.5</v>
      </c>
      <c r="G201">
        <v>12.781605606495893</v>
      </c>
      <c r="H201">
        <v>12.205060110544645</v>
      </c>
      <c r="I201">
        <v>12.934520187341676</v>
      </c>
      <c r="J201">
        <v>11.781974367389338</v>
      </c>
      <c r="K201">
        <v>0.57654549595124749</v>
      </c>
      <c r="L201">
        <v>1.1525458199523371</v>
      </c>
      <c r="M201" t="s">
        <v>963</v>
      </c>
    </row>
    <row r="202" spans="1:13" x14ac:dyDescent="0.2">
      <c r="A202" t="s">
        <v>1265</v>
      </c>
      <c r="B202" t="s">
        <v>300</v>
      </c>
      <c r="C202">
        <v>59684</v>
      </c>
      <c r="D202">
        <v>40348</v>
      </c>
      <c r="E202">
        <v>69969</v>
      </c>
      <c r="F202">
        <v>48802</v>
      </c>
      <c r="G202">
        <v>15.86505660728036</v>
      </c>
      <c r="H202">
        <v>15.300209542232352</v>
      </c>
      <c r="I202">
        <v>16.094428252289006</v>
      </c>
      <c r="J202">
        <v>15.574652652971967</v>
      </c>
      <c r="K202">
        <v>0.56484706504800819</v>
      </c>
      <c r="L202">
        <v>0.51977559931703965</v>
      </c>
      <c r="M202" t="s">
        <v>963</v>
      </c>
    </row>
    <row r="203" spans="1:13" x14ac:dyDescent="0.2">
      <c r="A203" t="s">
        <v>1266</v>
      </c>
      <c r="B203" t="s">
        <v>301</v>
      </c>
      <c r="C203">
        <v>20650</v>
      </c>
      <c r="D203">
        <v>13882</v>
      </c>
      <c r="E203">
        <v>22545</v>
      </c>
      <c r="F203">
        <v>15459</v>
      </c>
      <c r="G203">
        <v>14.33385416119417</v>
      </c>
      <c r="H203">
        <v>13.760927813619848</v>
      </c>
      <c r="I203">
        <v>14.460519889524884</v>
      </c>
      <c r="J203">
        <v>13.916159377874184</v>
      </c>
      <c r="K203">
        <v>0.57292634757432204</v>
      </c>
      <c r="L203">
        <v>0.54436051165069976</v>
      </c>
      <c r="M203" t="s">
        <v>963</v>
      </c>
    </row>
    <row r="204" spans="1:13" x14ac:dyDescent="0.2">
      <c r="A204" t="s">
        <v>1267</v>
      </c>
      <c r="B204" t="s">
        <v>302</v>
      </c>
      <c r="C204">
        <v>18610</v>
      </c>
      <c r="D204">
        <v>18587</v>
      </c>
      <c r="E204">
        <v>26265</v>
      </c>
      <c r="F204">
        <v>17607</v>
      </c>
      <c r="G204">
        <v>14.183790434946513</v>
      </c>
      <c r="H204">
        <v>14.182006313099631</v>
      </c>
      <c r="I204">
        <v>14.680853964042077</v>
      </c>
      <c r="J204">
        <v>14.103861493498471</v>
      </c>
      <c r="K204">
        <v>1.7841218468817033E-3</v>
      </c>
      <c r="L204">
        <v>0.57699247054360647</v>
      </c>
      <c r="M204" t="s">
        <v>963</v>
      </c>
    </row>
    <row r="205" spans="1:13" x14ac:dyDescent="0.2">
      <c r="A205" t="s">
        <v>1268</v>
      </c>
      <c r="B205" t="s">
        <v>303</v>
      </c>
      <c r="C205">
        <v>892900</v>
      </c>
      <c r="D205">
        <v>431990</v>
      </c>
      <c r="E205">
        <v>918740</v>
      </c>
      <c r="F205">
        <v>526690</v>
      </c>
      <c r="G205">
        <v>19.768139084741328</v>
      </c>
      <c r="H205">
        <v>18.720638390720485</v>
      </c>
      <c r="I205">
        <v>19.809297116384553</v>
      </c>
      <c r="J205">
        <v>19.006594542458458</v>
      </c>
      <c r="K205">
        <v>1.0475006940208438</v>
      </c>
      <c r="L205">
        <v>0.80270257392609423</v>
      </c>
      <c r="M205" t="s">
        <v>963</v>
      </c>
    </row>
    <row r="206" spans="1:13" x14ac:dyDescent="0.2">
      <c r="A206" t="s">
        <v>1269</v>
      </c>
      <c r="B206" t="s">
        <v>304</v>
      </c>
      <c r="C206">
        <v>15887</v>
      </c>
      <c r="D206">
        <v>11068</v>
      </c>
      <c r="E206">
        <v>18205</v>
      </c>
      <c r="F206">
        <v>7401.6</v>
      </c>
      <c r="G206">
        <v>13.955559100602088</v>
      </c>
      <c r="H206">
        <v>13.434106928609955</v>
      </c>
      <c r="I206">
        <v>14.152047120331877</v>
      </c>
      <c r="J206">
        <v>12.853621455748828</v>
      </c>
      <c r="K206">
        <v>0.52145217199213256</v>
      </c>
      <c r="L206">
        <v>1.2984256645830499</v>
      </c>
      <c r="M206" t="s">
        <v>963</v>
      </c>
    </row>
    <row r="207" spans="1:13" x14ac:dyDescent="0.2">
      <c r="A207" t="s">
        <v>1270</v>
      </c>
      <c r="B207" t="s">
        <v>305</v>
      </c>
      <c r="C207">
        <v>42808</v>
      </c>
      <c r="D207">
        <v>31284</v>
      </c>
      <c r="E207">
        <v>51226</v>
      </c>
      <c r="F207">
        <v>38325</v>
      </c>
      <c r="G207">
        <v>15.385592813601363</v>
      </c>
      <c r="H207">
        <v>14.933137368256713</v>
      </c>
      <c r="I207">
        <v>15.644588622396691</v>
      </c>
      <c r="J207">
        <v>15.225998171433503</v>
      </c>
      <c r="K207">
        <v>0.45245544534465054</v>
      </c>
      <c r="L207">
        <v>0.41859045096318859</v>
      </c>
      <c r="M207" t="s">
        <v>963</v>
      </c>
    </row>
    <row r="208" spans="1:13" x14ac:dyDescent="0.2">
      <c r="A208" t="s">
        <v>1271</v>
      </c>
      <c r="B208" t="s">
        <v>306</v>
      </c>
      <c r="C208">
        <v>23199</v>
      </c>
      <c r="D208">
        <v>19528</v>
      </c>
      <c r="E208">
        <v>25503</v>
      </c>
      <c r="F208">
        <v>18716</v>
      </c>
      <c r="G208">
        <v>14.50177499843099</v>
      </c>
      <c r="H208">
        <v>14.253256579781155</v>
      </c>
      <c r="I208">
        <v>14.638379345478658</v>
      </c>
      <c r="J208">
        <v>14.19198451336031</v>
      </c>
      <c r="K208">
        <v>0.24851841864983548</v>
      </c>
      <c r="L208">
        <v>0.4463948321183473</v>
      </c>
      <c r="M208" t="s">
        <v>963</v>
      </c>
    </row>
    <row r="209" spans="1:13" x14ac:dyDescent="0.2">
      <c r="A209" t="s">
        <v>1272</v>
      </c>
      <c r="B209" t="s">
        <v>307</v>
      </c>
      <c r="C209">
        <v>2719.1</v>
      </c>
      <c r="D209">
        <v>2371.6999999999998</v>
      </c>
      <c r="E209">
        <v>3401.7</v>
      </c>
      <c r="F209">
        <v>2525.5</v>
      </c>
      <c r="G209">
        <v>11.408913494815184</v>
      </c>
      <c r="H209">
        <v>11.211705817360329</v>
      </c>
      <c r="I209">
        <v>11.732040198268718</v>
      </c>
      <c r="J209">
        <v>11.302353326431202</v>
      </c>
      <c r="K209">
        <v>0.19720767745485546</v>
      </c>
      <c r="L209">
        <v>0.42968687183751619</v>
      </c>
      <c r="M209" t="s">
        <v>963</v>
      </c>
    </row>
    <row r="210" spans="1:13" x14ac:dyDescent="0.2">
      <c r="A210" t="s">
        <v>1274</v>
      </c>
      <c r="B210" t="s">
        <v>309</v>
      </c>
      <c r="C210">
        <v>66276</v>
      </c>
      <c r="D210">
        <v>50005</v>
      </c>
      <c r="E210">
        <v>74814</v>
      </c>
      <c r="F210">
        <v>55471</v>
      </c>
      <c r="G210">
        <v>16.01619891279222</v>
      </c>
      <c r="H210">
        <v>15.609784736727907</v>
      </c>
      <c r="I210">
        <v>16.191020647531968</v>
      </c>
      <c r="J210">
        <v>15.759446113342204</v>
      </c>
      <c r="K210">
        <v>0.40641417606431318</v>
      </c>
      <c r="L210">
        <v>0.43157453418976388</v>
      </c>
      <c r="M210" t="s">
        <v>963</v>
      </c>
    </row>
    <row r="211" spans="1:13" x14ac:dyDescent="0.2">
      <c r="A211" t="s">
        <v>1276</v>
      </c>
      <c r="B211" t="s">
        <v>311</v>
      </c>
      <c r="C211">
        <v>32206</v>
      </c>
      <c r="D211">
        <v>23189</v>
      </c>
      <c r="E211">
        <v>33338</v>
      </c>
      <c r="F211">
        <v>25035</v>
      </c>
      <c r="G211">
        <v>14.97504186800953</v>
      </c>
      <c r="H211">
        <v>14.501152986245408</v>
      </c>
      <c r="I211">
        <v>15.02487993688429</v>
      </c>
      <c r="J211">
        <v>14.611658834971118</v>
      </c>
      <c r="K211">
        <v>0.47388888176412181</v>
      </c>
      <c r="L211">
        <v>0.4132211019131713</v>
      </c>
      <c r="M211" t="s">
        <v>963</v>
      </c>
    </row>
    <row r="212" spans="1:13" x14ac:dyDescent="0.2">
      <c r="A212" t="s">
        <v>1279</v>
      </c>
      <c r="B212" t="s">
        <v>314</v>
      </c>
      <c r="C212">
        <v>4673.8999999999996</v>
      </c>
      <c r="D212">
        <v>2781.3</v>
      </c>
      <c r="E212">
        <v>4529.5</v>
      </c>
      <c r="F212">
        <v>3359.7</v>
      </c>
      <c r="G212">
        <v>12.190411152063222</v>
      </c>
      <c r="H212">
        <v>11.441543651485977</v>
      </c>
      <c r="I212">
        <v>12.145136088281756</v>
      </c>
      <c r="J212">
        <v>11.714116699858019</v>
      </c>
      <c r="K212">
        <v>0.74886750057724427</v>
      </c>
      <c r="L212">
        <v>0.43101938842373677</v>
      </c>
      <c r="M212" t="s">
        <v>963</v>
      </c>
    </row>
    <row r="213" spans="1:13" x14ac:dyDescent="0.2">
      <c r="A213" t="s">
        <v>1282</v>
      </c>
      <c r="B213" t="s">
        <v>317</v>
      </c>
      <c r="C213">
        <v>9271.4</v>
      </c>
      <c r="D213">
        <v>5318.7</v>
      </c>
      <c r="E213">
        <v>9876.2999999999993</v>
      </c>
      <c r="F213">
        <v>6892.2</v>
      </c>
      <c r="G213">
        <v>13.178571489807895</v>
      </c>
      <c r="H213">
        <v>12.37685794904638</v>
      </c>
      <c r="I213">
        <v>13.26975494474938</v>
      </c>
      <c r="J213">
        <v>12.750748851405111</v>
      </c>
      <c r="K213">
        <v>0.80171354076151502</v>
      </c>
      <c r="L213">
        <v>0.51900609334426839</v>
      </c>
      <c r="M213" t="s">
        <v>963</v>
      </c>
    </row>
    <row r="214" spans="1:13" x14ac:dyDescent="0.2">
      <c r="A214" t="s">
        <v>1284</v>
      </c>
      <c r="B214" t="s">
        <v>319</v>
      </c>
      <c r="C214">
        <v>26959</v>
      </c>
      <c r="D214">
        <v>20631</v>
      </c>
      <c r="E214">
        <v>34851</v>
      </c>
      <c r="F214">
        <v>23475</v>
      </c>
      <c r="G214">
        <v>14.718479362649424</v>
      </c>
      <c r="H214">
        <v>14.332526130976275</v>
      </c>
      <c r="I214">
        <v>15.088912432324429</v>
      </c>
      <c r="J214">
        <v>14.518837537428499</v>
      </c>
      <c r="K214">
        <v>0.38595323167314888</v>
      </c>
      <c r="L214">
        <v>0.57007489489592977</v>
      </c>
      <c r="M214" t="s">
        <v>963</v>
      </c>
    </row>
    <row r="215" spans="1:13" x14ac:dyDescent="0.2">
      <c r="A215" t="s">
        <v>1287</v>
      </c>
      <c r="B215" t="s">
        <v>322</v>
      </c>
      <c r="C215">
        <v>18010</v>
      </c>
      <c r="D215">
        <v>11427</v>
      </c>
      <c r="E215">
        <v>19171</v>
      </c>
      <c r="F215">
        <v>12944</v>
      </c>
      <c r="G215">
        <v>14.136510560793639</v>
      </c>
      <c r="H215">
        <v>13.480159073284497</v>
      </c>
      <c r="I215">
        <v>14.226637972549943</v>
      </c>
      <c r="J215">
        <v>13.659995892429977</v>
      </c>
      <c r="K215">
        <v>0.65635148750914141</v>
      </c>
      <c r="L215">
        <v>0.56664208011996564</v>
      </c>
      <c r="M215" t="s">
        <v>963</v>
      </c>
    </row>
    <row r="216" spans="1:13" x14ac:dyDescent="0.2">
      <c r="A216" t="s">
        <v>1290</v>
      </c>
      <c r="B216" t="s">
        <v>325</v>
      </c>
      <c r="C216">
        <v>8784.7999999999993</v>
      </c>
      <c r="D216">
        <v>4495.6000000000004</v>
      </c>
      <c r="E216">
        <v>8145.3</v>
      </c>
      <c r="F216">
        <v>4922.5</v>
      </c>
      <c r="G216">
        <v>13.100793726013249</v>
      </c>
      <c r="H216">
        <v>12.13429796085958</v>
      </c>
      <c r="I216">
        <v>12.991752120373198</v>
      </c>
      <c r="J216">
        <v>12.265175490788915</v>
      </c>
      <c r="K216">
        <v>0.96649576515366853</v>
      </c>
      <c r="L216">
        <v>0.72657662958428304</v>
      </c>
      <c r="M216" t="s">
        <v>963</v>
      </c>
    </row>
    <row r="217" spans="1:13" x14ac:dyDescent="0.2">
      <c r="A217" t="s">
        <v>1292</v>
      </c>
      <c r="B217" t="s">
        <v>327</v>
      </c>
      <c r="C217">
        <v>35138</v>
      </c>
      <c r="D217">
        <v>21416</v>
      </c>
      <c r="E217">
        <v>38285</v>
      </c>
      <c r="F217">
        <v>25769</v>
      </c>
      <c r="G217">
        <v>15.100744457287423</v>
      </c>
      <c r="H217">
        <v>14.386401423640779</v>
      </c>
      <c r="I217">
        <v>15.224491636858914</v>
      </c>
      <c r="J217">
        <v>14.653348932151198</v>
      </c>
      <c r="K217">
        <v>0.71434303364664409</v>
      </c>
      <c r="L217">
        <v>0.57114270470771622</v>
      </c>
      <c r="M217" t="s">
        <v>963</v>
      </c>
    </row>
    <row r="218" spans="1:13" x14ac:dyDescent="0.2">
      <c r="A218" t="s">
        <v>1299</v>
      </c>
      <c r="B218" t="s">
        <v>334</v>
      </c>
      <c r="C218">
        <v>8130.7</v>
      </c>
      <c r="D218">
        <v>5800</v>
      </c>
      <c r="E218">
        <v>9211.5</v>
      </c>
      <c r="F218">
        <v>6314.9</v>
      </c>
      <c r="G218">
        <v>12.989163848900283</v>
      </c>
      <c r="H218">
        <v>12.501837184902296</v>
      </c>
      <c r="I218">
        <v>13.169220388465725</v>
      </c>
      <c r="J218">
        <v>12.624544172966859</v>
      </c>
      <c r="K218">
        <v>0.48732666399798674</v>
      </c>
      <c r="L218">
        <v>0.5446762154988658</v>
      </c>
      <c r="M218" t="s">
        <v>963</v>
      </c>
    </row>
    <row r="219" spans="1:13" x14ac:dyDescent="0.2">
      <c r="A219" t="s">
        <v>1301</v>
      </c>
      <c r="B219" t="s">
        <v>336</v>
      </c>
      <c r="C219">
        <v>7837.9</v>
      </c>
      <c r="D219">
        <v>6491.3</v>
      </c>
      <c r="E219">
        <v>10341</v>
      </c>
      <c r="F219">
        <v>7312.1</v>
      </c>
      <c r="G219">
        <v>12.936251451066815</v>
      </c>
      <c r="H219">
        <v>12.664291717545808</v>
      </c>
      <c r="I219">
        <v>13.336088084088427</v>
      </c>
      <c r="J219">
        <v>12.8360700854352</v>
      </c>
      <c r="K219">
        <v>0.27195973352100644</v>
      </c>
      <c r="L219">
        <v>0.50001799865322738</v>
      </c>
      <c r="M219" t="s">
        <v>963</v>
      </c>
    </row>
    <row r="220" spans="1:13" x14ac:dyDescent="0.2">
      <c r="A220" t="s">
        <v>1303</v>
      </c>
      <c r="B220" t="s">
        <v>338</v>
      </c>
      <c r="C220">
        <v>1129.5999999999999</v>
      </c>
      <c r="D220">
        <v>751.65</v>
      </c>
      <c r="E220">
        <v>1224.5999999999999</v>
      </c>
      <c r="F220">
        <v>705.56</v>
      </c>
      <c r="G220">
        <v>10.141596278383819</v>
      </c>
      <c r="H220">
        <v>9.5539172282633711</v>
      </c>
      <c r="I220">
        <v>10.258094872866513</v>
      </c>
      <c r="J220">
        <v>9.4626249629187331</v>
      </c>
      <c r="K220">
        <v>0.58767905012044785</v>
      </c>
      <c r="L220">
        <v>0.79546990994778</v>
      </c>
      <c r="M220" t="s">
        <v>963</v>
      </c>
    </row>
    <row r="221" spans="1:13" x14ac:dyDescent="0.2">
      <c r="A221" t="s">
        <v>1304</v>
      </c>
      <c r="B221" t="s">
        <v>339</v>
      </c>
      <c r="C221">
        <v>3730.5</v>
      </c>
      <c r="D221">
        <v>3921.4</v>
      </c>
      <c r="E221">
        <v>4760.1000000000004</v>
      </c>
      <c r="F221">
        <v>3567.2</v>
      </c>
      <c r="G221">
        <v>11.865153292938063</v>
      </c>
      <c r="H221">
        <v>11.937153095244749</v>
      </c>
      <c r="I221">
        <v>12.216776166596288</v>
      </c>
      <c r="J221">
        <v>11.800576389426542</v>
      </c>
      <c r="K221">
        <v>-7.1999802306686789E-2</v>
      </c>
      <c r="L221">
        <v>0.4161997771697461</v>
      </c>
      <c r="M221" t="s">
        <v>963</v>
      </c>
    </row>
    <row r="222" spans="1:13" x14ac:dyDescent="0.2">
      <c r="A222" t="s">
        <v>1305</v>
      </c>
      <c r="B222" t="s">
        <v>340</v>
      </c>
      <c r="C222">
        <v>13289</v>
      </c>
      <c r="D222">
        <v>23173</v>
      </c>
      <c r="E222">
        <v>25394</v>
      </c>
      <c r="F222">
        <v>17955</v>
      </c>
      <c r="G222">
        <v>13.697944925147654</v>
      </c>
      <c r="H222">
        <v>14.500157208601191</v>
      </c>
      <c r="I222">
        <v>14.632200042185133</v>
      </c>
      <c r="J222">
        <v>14.132098032552021</v>
      </c>
      <c r="K222">
        <v>-0.80221228345353701</v>
      </c>
      <c r="L222">
        <v>0.50010200963311213</v>
      </c>
      <c r="M222" t="s">
        <v>963</v>
      </c>
    </row>
    <row r="223" spans="1:13" x14ac:dyDescent="0.2">
      <c r="A223" t="s">
        <v>1306</v>
      </c>
      <c r="B223" t="s">
        <v>341</v>
      </c>
      <c r="C223">
        <v>32215</v>
      </c>
      <c r="D223">
        <v>29143</v>
      </c>
      <c r="E223">
        <v>40677</v>
      </c>
      <c r="F223">
        <v>30310</v>
      </c>
      <c r="G223">
        <v>14.975444974308793</v>
      </c>
      <c r="H223">
        <v>14.830861776593158</v>
      </c>
      <c r="I223">
        <v>15.311925661382014</v>
      </c>
      <c r="J223">
        <v>14.887506231671692</v>
      </c>
      <c r="K223">
        <v>0.14458319771563488</v>
      </c>
      <c r="L223">
        <v>0.42441942971032276</v>
      </c>
      <c r="M223" t="s">
        <v>963</v>
      </c>
    </row>
    <row r="224" spans="1:13" x14ac:dyDescent="0.2">
      <c r="A224" t="s">
        <v>1307</v>
      </c>
      <c r="B224" t="s">
        <v>342</v>
      </c>
      <c r="C224">
        <v>27592</v>
      </c>
      <c r="D224">
        <v>17600</v>
      </c>
      <c r="E224">
        <v>30969</v>
      </c>
      <c r="F224">
        <v>21116</v>
      </c>
      <c r="G224">
        <v>14.751962413460856</v>
      </c>
      <c r="H224">
        <v>14.103287808412022</v>
      </c>
      <c r="I224">
        <v>14.918537178179294</v>
      </c>
      <c r="J224">
        <v>14.366048950670629</v>
      </c>
      <c r="K224">
        <v>0.6486746050488339</v>
      </c>
      <c r="L224">
        <v>0.55248822750866466</v>
      </c>
      <c r="M224" t="s">
        <v>963</v>
      </c>
    </row>
    <row r="225" spans="1:13" x14ac:dyDescent="0.2">
      <c r="A225" t="s">
        <v>1309</v>
      </c>
      <c r="B225" t="s">
        <v>344</v>
      </c>
      <c r="C225">
        <v>13703</v>
      </c>
      <c r="D225">
        <v>11830</v>
      </c>
      <c r="E225">
        <v>15893</v>
      </c>
      <c r="F225">
        <v>11683</v>
      </c>
      <c r="G225">
        <v>13.742204156772761</v>
      </c>
      <c r="H225">
        <v>13.530162453227152</v>
      </c>
      <c r="I225">
        <v>13.956103856445273</v>
      </c>
      <c r="J225">
        <v>13.512123161420202</v>
      </c>
      <c r="K225">
        <v>0.21204170354560858</v>
      </c>
      <c r="L225">
        <v>0.4439806950250702</v>
      </c>
      <c r="M225" t="s">
        <v>963</v>
      </c>
    </row>
    <row r="226" spans="1:13" x14ac:dyDescent="0.2">
      <c r="A226" t="s">
        <v>1311</v>
      </c>
      <c r="B226" t="s">
        <v>346</v>
      </c>
      <c r="C226">
        <v>606400</v>
      </c>
      <c r="D226">
        <v>437850</v>
      </c>
      <c r="E226">
        <v>704100</v>
      </c>
      <c r="F226">
        <v>501250</v>
      </c>
      <c r="G226">
        <v>19.209910227945816</v>
      </c>
      <c r="H226">
        <v>18.74007718599815</v>
      </c>
      <c r="I226">
        <v>19.425420817019052</v>
      </c>
      <c r="J226">
        <v>18.935170806004372</v>
      </c>
      <c r="K226">
        <v>0.46983304194766617</v>
      </c>
      <c r="L226">
        <v>0.49025001101468035</v>
      </c>
      <c r="M226" t="s">
        <v>963</v>
      </c>
    </row>
    <row r="227" spans="1:13" x14ac:dyDescent="0.2">
      <c r="A227" t="s">
        <v>1312</v>
      </c>
      <c r="B227" t="s">
        <v>347</v>
      </c>
      <c r="C227">
        <v>351710</v>
      </c>
      <c r="D227">
        <v>216750</v>
      </c>
      <c r="E227">
        <v>424580</v>
      </c>
      <c r="F227">
        <v>272580</v>
      </c>
      <c r="G227">
        <v>18.42402682943219</v>
      </c>
      <c r="H227">
        <v>17.725672467883921</v>
      </c>
      <c r="I227">
        <v>18.69567688859015</v>
      </c>
      <c r="J227">
        <v>18.05632018566526</v>
      </c>
      <c r="K227">
        <v>0.6983543615482688</v>
      </c>
      <c r="L227">
        <v>0.63935670292488922</v>
      </c>
      <c r="M227" t="s">
        <v>963</v>
      </c>
    </row>
    <row r="228" spans="1:13" x14ac:dyDescent="0.2">
      <c r="A228" t="s">
        <v>1313</v>
      </c>
      <c r="B228" t="s">
        <v>348</v>
      </c>
      <c r="C228">
        <v>104250</v>
      </c>
      <c r="D228">
        <v>82389</v>
      </c>
      <c r="E228">
        <v>134980</v>
      </c>
      <c r="F228">
        <v>100210</v>
      </c>
      <c r="G228">
        <v>16.669687858106752</v>
      </c>
      <c r="H228">
        <v>16.330164111317114</v>
      </c>
      <c r="I228">
        <v>17.042386133280662</v>
      </c>
      <c r="J228">
        <v>16.612666957326709</v>
      </c>
      <c r="K228">
        <v>0.33952374678963793</v>
      </c>
      <c r="L228">
        <v>0.42971917595395226</v>
      </c>
      <c r="M228" t="s">
        <v>963</v>
      </c>
    </row>
    <row r="229" spans="1:13" x14ac:dyDescent="0.2">
      <c r="A229" t="s">
        <v>1315</v>
      </c>
      <c r="B229" t="s">
        <v>350</v>
      </c>
      <c r="C229">
        <v>15353</v>
      </c>
      <c r="D229">
        <v>9041.5</v>
      </c>
      <c r="E229">
        <v>16769</v>
      </c>
      <c r="F229">
        <v>12417</v>
      </c>
      <c r="G229">
        <v>13.90623296753825</v>
      </c>
      <c r="H229">
        <v>13.142346422683332</v>
      </c>
      <c r="I229">
        <v>14.033509037559833</v>
      </c>
      <c r="J229">
        <v>13.600029033951447</v>
      </c>
      <c r="K229">
        <v>0.76388654485491791</v>
      </c>
      <c r="L229">
        <v>0.4334800036083859</v>
      </c>
      <c r="M229" t="s">
        <v>963</v>
      </c>
    </row>
    <row r="230" spans="1:13" x14ac:dyDescent="0.2">
      <c r="A230" t="s">
        <v>1316</v>
      </c>
      <c r="B230" t="s">
        <v>351</v>
      </c>
      <c r="C230">
        <v>1291.7</v>
      </c>
      <c r="D230">
        <v>858.26</v>
      </c>
      <c r="E230">
        <v>1368.6</v>
      </c>
      <c r="F230">
        <v>900.44</v>
      </c>
      <c r="G230">
        <v>10.335055324687183</v>
      </c>
      <c r="H230">
        <v>9.7452709515889051</v>
      </c>
      <c r="I230">
        <v>10.418485137145931</v>
      </c>
      <c r="J230">
        <v>9.8144863364377919</v>
      </c>
      <c r="K230">
        <v>0.58978437309827747</v>
      </c>
      <c r="L230">
        <v>0.60399880070813872</v>
      </c>
      <c r="M230" t="s">
        <v>963</v>
      </c>
    </row>
    <row r="231" spans="1:13" x14ac:dyDescent="0.2">
      <c r="A231" t="s">
        <v>1319</v>
      </c>
      <c r="B231" t="s">
        <v>354</v>
      </c>
      <c r="C231">
        <v>14745</v>
      </c>
      <c r="D231">
        <v>13249</v>
      </c>
      <c r="E231">
        <v>18637</v>
      </c>
      <c r="F231">
        <v>13971</v>
      </c>
      <c r="G231">
        <v>13.8479382019491</v>
      </c>
      <c r="H231">
        <v>13.693595852471706</v>
      </c>
      <c r="I231">
        <v>14.185882027446679</v>
      </c>
      <c r="J231">
        <v>13.770147667541485</v>
      </c>
      <c r="K231">
        <v>0.15434234947739434</v>
      </c>
      <c r="L231">
        <v>0.41573435990519414</v>
      </c>
      <c r="M231" t="s">
        <v>963</v>
      </c>
    </row>
    <row r="232" spans="1:13" x14ac:dyDescent="0.2">
      <c r="A232" t="s">
        <v>1320</v>
      </c>
      <c r="B232" t="s">
        <v>355</v>
      </c>
      <c r="C232">
        <v>3854.5</v>
      </c>
      <c r="D232">
        <v>2968.2</v>
      </c>
      <c r="E232">
        <v>5288.6</v>
      </c>
      <c r="F232">
        <v>3273.6</v>
      </c>
      <c r="G232">
        <v>11.912328012687096</v>
      </c>
      <c r="H232">
        <v>11.535372589992416</v>
      </c>
      <c r="I232">
        <v>12.368670146817804</v>
      </c>
      <c r="J232">
        <v>11.676662334857966</v>
      </c>
      <c r="K232">
        <v>0.37695542269467985</v>
      </c>
      <c r="L232">
        <v>0.69200781195983829</v>
      </c>
      <c r="M232" t="s">
        <v>963</v>
      </c>
    </row>
    <row r="233" spans="1:13" x14ac:dyDescent="0.2">
      <c r="A233" t="s">
        <v>1323</v>
      </c>
      <c r="B233" t="s">
        <v>358</v>
      </c>
      <c r="C233">
        <v>1204.7</v>
      </c>
      <c r="D233">
        <v>1518.6</v>
      </c>
      <c r="E233">
        <v>1572.9</v>
      </c>
      <c r="F233">
        <v>1101</v>
      </c>
      <c r="G233">
        <v>10.234458209210446</v>
      </c>
      <c r="H233">
        <v>10.568526197944479</v>
      </c>
      <c r="I233">
        <v>10.61921123635015</v>
      </c>
      <c r="J233">
        <v>10.104598753564369</v>
      </c>
      <c r="K233">
        <v>-0.33406798873403254</v>
      </c>
      <c r="L233">
        <v>0.51461248278578076</v>
      </c>
      <c r="M233" t="s">
        <v>963</v>
      </c>
    </row>
    <row r="234" spans="1:13" x14ac:dyDescent="0.2">
      <c r="A234" t="s">
        <v>1325</v>
      </c>
      <c r="B234" t="s">
        <v>360</v>
      </c>
      <c r="C234">
        <v>98665</v>
      </c>
      <c r="D234">
        <v>73183</v>
      </c>
      <c r="E234">
        <v>134560</v>
      </c>
      <c r="F234">
        <v>91103</v>
      </c>
      <c r="G234">
        <v>16.590250779515387</v>
      </c>
      <c r="H234">
        <v>16.159220937019434</v>
      </c>
      <c r="I234">
        <v>17.037890085142507</v>
      </c>
      <c r="J234">
        <v>16.475210941961631</v>
      </c>
      <c r="K234">
        <v>0.43102984249595266</v>
      </c>
      <c r="L234">
        <v>0.5626791431808762</v>
      </c>
      <c r="M234" t="s">
        <v>963</v>
      </c>
    </row>
    <row r="235" spans="1:13" x14ac:dyDescent="0.2">
      <c r="A235" t="s">
        <v>1326</v>
      </c>
      <c r="B235" t="s">
        <v>361</v>
      </c>
      <c r="C235">
        <v>65763</v>
      </c>
      <c r="D235">
        <v>40597</v>
      </c>
      <c r="E235">
        <v>69979</v>
      </c>
      <c r="F235">
        <v>47250</v>
      </c>
      <c r="G235">
        <v>16.00498849344741</v>
      </c>
      <c r="H235">
        <v>15.30908549993933</v>
      </c>
      <c r="I235">
        <v>16.094634428160521</v>
      </c>
      <c r="J235">
        <v>15.528026708883161</v>
      </c>
      <c r="K235">
        <v>0.6959029935080796</v>
      </c>
      <c r="L235">
        <v>0.56660771927736064</v>
      </c>
      <c r="M235" t="s">
        <v>963</v>
      </c>
    </row>
    <row r="236" spans="1:13" x14ac:dyDescent="0.2">
      <c r="A236" t="s">
        <v>1327</v>
      </c>
      <c r="B236" t="s">
        <v>362</v>
      </c>
      <c r="C236">
        <v>778.16</v>
      </c>
      <c r="D236">
        <v>733.31</v>
      </c>
      <c r="E236">
        <v>1050.0999999999999</v>
      </c>
      <c r="F236">
        <v>614.63</v>
      </c>
      <c r="G236">
        <v>9.6039230126904851</v>
      </c>
      <c r="H236">
        <v>9.5182794030274422</v>
      </c>
      <c r="I236">
        <v>10.036311005538771</v>
      </c>
      <c r="J236">
        <v>9.2635743761571838</v>
      </c>
      <c r="K236">
        <v>8.5643609663042852E-2</v>
      </c>
      <c r="L236">
        <v>0.77273662938158694</v>
      </c>
      <c r="M236" t="s">
        <v>963</v>
      </c>
    </row>
    <row r="237" spans="1:13" x14ac:dyDescent="0.2">
      <c r="A237" t="s">
        <v>1332</v>
      </c>
      <c r="B237" t="s">
        <v>367</v>
      </c>
      <c r="C237">
        <v>35118</v>
      </c>
      <c r="D237">
        <v>26023</v>
      </c>
      <c r="E237">
        <v>39253</v>
      </c>
      <c r="F237">
        <v>28023</v>
      </c>
      <c r="G237">
        <v>15.099923064051341</v>
      </c>
      <c r="H237">
        <v>14.667499668877891</v>
      </c>
      <c r="I237">
        <v>15.260515299024457</v>
      </c>
      <c r="J237">
        <v>14.774323791186953</v>
      </c>
      <c r="K237">
        <v>0.43242339517344952</v>
      </c>
      <c r="L237">
        <v>0.48619150783750342</v>
      </c>
      <c r="M237" t="s">
        <v>963</v>
      </c>
    </row>
    <row r="238" spans="1:13" x14ac:dyDescent="0.2">
      <c r="A238" t="s">
        <v>1334</v>
      </c>
      <c r="B238" t="s">
        <v>369</v>
      </c>
      <c r="C238">
        <v>23618</v>
      </c>
      <c r="D238">
        <v>16433</v>
      </c>
      <c r="E238">
        <v>25754</v>
      </c>
      <c r="F238">
        <v>16871</v>
      </c>
      <c r="G238">
        <v>14.52759918034517</v>
      </c>
      <c r="H238">
        <v>14.004308261543592</v>
      </c>
      <c r="I238">
        <v>14.652508902408181</v>
      </c>
      <c r="J238">
        <v>14.042257869018638</v>
      </c>
      <c r="K238">
        <v>0.52329091880157819</v>
      </c>
      <c r="L238">
        <v>0.61025103338954345</v>
      </c>
      <c r="M238" t="s">
        <v>963</v>
      </c>
    </row>
    <row r="239" spans="1:13" x14ac:dyDescent="0.2">
      <c r="A239" t="s">
        <v>1335</v>
      </c>
      <c r="B239" t="s">
        <v>370</v>
      </c>
      <c r="C239">
        <v>6489.5</v>
      </c>
      <c r="D239">
        <v>5186.2</v>
      </c>
      <c r="E239">
        <v>10392</v>
      </c>
      <c r="F239">
        <v>7522.4</v>
      </c>
      <c r="G239">
        <v>12.663891611066971</v>
      </c>
      <c r="H239">
        <v>12.340462127846067</v>
      </c>
      <c r="I239">
        <v>13.343185715447881</v>
      </c>
      <c r="J239">
        <v>12.876977307694542</v>
      </c>
      <c r="K239">
        <v>0.32342948322090415</v>
      </c>
      <c r="L239">
        <v>0.46620840775333861</v>
      </c>
      <c r="M239" t="s">
        <v>963</v>
      </c>
    </row>
    <row r="240" spans="1:13" x14ac:dyDescent="0.2">
      <c r="A240" t="s">
        <v>1336</v>
      </c>
      <c r="B240" t="s">
        <v>371</v>
      </c>
      <c r="C240">
        <v>12913</v>
      </c>
      <c r="D240">
        <v>10266</v>
      </c>
      <c r="E240">
        <v>18785</v>
      </c>
      <c r="F240">
        <v>14346</v>
      </c>
      <c r="G240">
        <v>13.656536591838602</v>
      </c>
      <c r="H240">
        <v>13.32558654521057</v>
      </c>
      <c r="I240">
        <v>14.197293495529134</v>
      </c>
      <c r="J240">
        <v>13.808360915432784</v>
      </c>
      <c r="K240">
        <v>0.33095004662803262</v>
      </c>
      <c r="L240">
        <v>0.38893258009635012</v>
      </c>
      <c r="M240" t="s">
        <v>963</v>
      </c>
    </row>
    <row r="241" spans="1:13" x14ac:dyDescent="0.2">
      <c r="A241" t="s">
        <v>1338</v>
      </c>
      <c r="B241" t="s">
        <v>373</v>
      </c>
      <c r="C241">
        <v>82574</v>
      </c>
      <c r="D241">
        <v>53867</v>
      </c>
      <c r="E241">
        <v>111600</v>
      </c>
      <c r="F241">
        <v>67274</v>
      </c>
      <c r="G241">
        <v>16.333399972624868</v>
      </c>
      <c r="H241">
        <v>15.717114099346064</v>
      </c>
      <c r="I241">
        <v>16.767977501603912</v>
      </c>
      <c r="J241">
        <v>16.037761420513419</v>
      </c>
      <c r="K241">
        <v>0.61628587327880346</v>
      </c>
      <c r="L241">
        <v>0.73021608109049296</v>
      </c>
      <c r="M241" t="s">
        <v>963</v>
      </c>
    </row>
    <row r="242" spans="1:13" x14ac:dyDescent="0.2">
      <c r="A242" t="s">
        <v>1340</v>
      </c>
      <c r="B242" t="s">
        <v>375</v>
      </c>
      <c r="C242">
        <v>132560</v>
      </c>
      <c r="D242">
        <v>94279</v>
      </c>
      <c r="E242">
        <v>143370</v>
      </c>
      <c r="F242">
        <v>107700</v>
      </c>
      <c r="G242">
        <v>17.016285982108812</v>
      </c>
      <c r="H242">
        <v>16.524648835817928</v>
      </c>
      <c r="I242">
        <v>17.129383647854983</v>
      </c>
      <c r="J242">
        <v>16.716658724318933</v>
      </c>
      <c r="K242">
        <v>0.49163714629088417</v>
      </c>
      <c r="L242">
        <v>0.41272492353605017</v>
      </c>
      <c r="M242" t="s">
        <v>963</v>
      </c>
    </row>
    <row r="243" spans="1:13" x14ac:dyDescent="0.2">
      <c r="A243" t="s">
        <v>1341</v>
      </c>
      <c r="B243" t="s">
        <v>376</v>
      </c>
      <c r="C243">
        <v>1355.3</v>
      </c>
      <c r="D243">
        <v>1274.5999999999999</v>
      </c>
      <c r="E243">
        <v>1744.1</v>
      </c>
      <c r="F243">
        <v>1309.2</v>
      </c>
      <c r="G243">
        <v>10.404396516762972</v>
      </c>
      <c r="H243">
        <v>10.315828850524781</v>
      </c>
      <c r="I243">
        <v>10.768267045744864</v>
      </c>
      <c r="J243">
        <v>10.354469792157401</v>
      </c>
      <c r="K243">
        <v>8.8567666238191123E-2</v>
      </c>
      <c r="L243">
        <v>0.41379725358746278</v>
      </c>
      <c r="M243" t="s">
        <v>963</v>
      </c>
    </row>
    <row r="244" spans="1:13" x14ac:dyDescent="0.2">
      <c r="A244" t="s">
        <v>1342</v>
      </c>
      <c r="B244" t="s">
        <v>377</v>
      </c>
      <c r="C244">
        <v>9119.4</v>
      </c>
      <c r="D244">
        <v>5875.1</v>
      </c>
      <c r="E244">
        <v>11047</v>
      </c>
      <c r="F244">
        <v>7461.5</v>
      </c>
      <c r="G244">
        <v>13.154723191782367</v>
      </c>
      <c r="H244">
        <v>12.520397692642071</v>
      </c>
      <c r="I244">
        <v>13.431367014075489</v>
      </c>
      <c r="J244">
        <v>12.86524997211658</v>
      </c>
      <c r="K244">
        <v>0.63432549914029579</v>
      </c>
      <c r="L244">
        <v>0.56611704195890944</v>
      </c>
      <c r="M244" t="s">
        <v>963</v>
      </c>
    </row>
    <row r="245" spans="1:13" x14ac:dyDescent="0.2">
      <c r="A245" t="s">
        <v>1345</v>
      </c>
      <c r="B245" t="s">
        <v>380</v>
      </c>
      <c r="C245">
        <v>705.62</v>
      </c>
      <c r="D245">
        <v>746.88</v>
      </c>
      <c r="E245">
        <v>823.53</v>
      </c>
      <c r="F245">
        <v>631.16</v>
      </c>
      <c r="G245">
        <v>9.4627476428072033</v>
      </c>
      <c r="H245">
        <v>9.5447326559326235</v>
      </c>
      <c r="I245">
        <v>9.6856773959654419</v>
      </c>
      <c r="J245">
        <v>9.301861966687845</v>
      </c>
      <c r="K245">
        <v>-8.1985013125420281E-2</v>
      </c>
      <c r="L245">
        <v>0.38381542927759682</v>
      </c>
      <c r="M245" t="s">
        <v>963</v>
      </c>
    </row>
    <row r="246" spans="1:13" x14ac:dyDescent="0.2">
      <c r="A246" t="s">
        <v>1346</v>
      </c>
      <c r="B246" t="s">
        <v>381</v>
      </c>
      <c r="C246">
        <v>3490.6</v>
      </c>
      <c r="D246">
        <v>2678</v>
      </c>
      <c r="E246">
        <v>4446.1000000000004</v>
      </c>
      <c r="F246">
        <v>3188.7</v>
      </c>
      <c r="G246">
        <v>11.769259327579743</v>
      </c>
      <c r="H246">
        <v>11.386940245324311</v>
      </c>
      <c r="I246">
        <v>12.118324681943241</v>
      </c>
      <c r="J246">
        <v>11.638752656673265</v>
      </c>
      <c r="K246">
        <v>0.38231908225543165</v>
      </c>
      <c r="L246">
        <v>0.47957202526997555</v>
      </c>
      <c r="M246" t="s">
        <v>963</v>
      </c>
    </row>
    <row r="247" spans="1:13" x14ac:dyDescent="0.2">
      <c r="A247" t="s">
        <v>1347</v>
      </c>
      <c r="B247" t="s">
        <v>382</v>
      </c>
      <c r="C247">
        <v>116340</v>
      </c>
      <c r="D247">
        <v>94683</v>
      </c>
      <c r="E247">
        <v>139400</v>
      </c>
      <c r="F247">
        <v>106760</v>
      </c>
      <c r="G247">
        <v>16.82798768371531</v>
      </c>
      <c r="H247">
        <v>16.530817797668398</v>
      </c>
      <c r="I247">
        <v>17.088871035643148</v>
      </c>
      <c r="J247">
        <v>16.704011685029329</v>
      </c>
      <c r="K247">
        <v>0.29716988604691252</v>
      </c>
      <c r="L247">
        <v>0.38485935061381937</v>
      </c>
      <c r="M247" t="s">
        <v>963</v>
      </c>
    </row>
    <row r="248" spans="1:13" x14ac:dyDescent="0.2">
      <c r="A248" t="s">
        <v>1348</v>
      </c>
      <c r="B248" t="s">
        <v>383</v>
      </c>
      <c r="C248">
        <v>944.97</v>
      </c>
      <c r="D248">
        <v>603.77</v>
      </c>
      <c r="E248">
        <v>661.06</v>
      </c>
      <c r="F248">
        <v>409.42</v>
      </c>
      <c r="G248">
        <v>9.884124718538871</v>
      </c>
      <c r="H248">
        <v>9.2378552640716514</v>
      </c>
      <c r="I248">
        <v>9.3686374112414601</v>
      </c>
      <c r="J248">
        <v>8.6774377689217239</v>
      </c>
      <c r="K248">
        <v>0.64626945446721962</v>
      </c>
      <c r="L248">
        <v>0.69119964231973618</v>
      </c>
      <c r="M248" t="s">
        <v>963</v>
      </c>
    </row>
    <row r="249" spans="1:13" x14ac:dyDescent="0.2">
      <c r="A249" t="s">
        <v>1350</v>
      </c>
      <c r="B249" t="s">
        <v>385</v>
      </c>
      <c r="C249">
        <v>13331</v>
      </c>
      <c r="D249">
        <v>7310.4</v>
      </c>
      <c r="E249">
        <v>13207</v>
      </c>
      <c r="F249">
        <v>9195.9</v>
      </c>
      <c r="G249">
        <v>13.702497385102292</v>
      </c>
      <c r="H249">
        <v>12.835734632321087</v>
      </c>
      <c r="I249">
        <v>13.689015171898564</v>
      </c>
      <c r="J249">
        <v>13.166775062344049</v>
      </c>
      <c r="K249">
        <v>0.86676275278120585</v>
      </c>
      <c r="L249">
        <v>0.52224010955451483</v>
      </c>
      <c r="M249" t="s">
        <v>963</v>
      </c>
    </row>
    <row r="250" spans="1:13" x14ac:dyDescent="0.2">
      <c r="A250" t="s">
        <v>1351</v>
      </c>
      <c r="B250" t="s">
        <v>386</v>
      </c>
      <c r="C250">
        <v>152480</v>
      </c>
      <c r="D250">
        <v>116760</v>
      </c>
      <c r="E250">
        <v>166470</v>
      </c>
      <c r="F250">
        <v>118860</v>
      </c>
      <c r="G250">
        <v>17.218260498797306</v>
      </c>
      <c r="H250">
        <v>16.83318659038963</v>
      </c>
      <c r="I250">
        <v>17.344902683259651</v>
      </c>
      <c r="J250">
        <v>16.858903760498006</v>
      </c>
      <c r="K250">
        <v>0.38507390840767641</v>
      </c>
      <c r="L250">
        <v>0.48599892276164525</v>
      </c>
      <c r="M250" t="s">
        <v>963</v>
      </c>
    </row>
    <row r="251" spans="1:13" x14ac:dyDescent="0.2">
      <c r="A251" t="s">
        <v>1352</v>
      </c>
      <c r="B251" t="s">
        <v>387</v>
      </c>
      <c r="C251">
        <v>47158</v>
      </c>
      <c r="D251">
        <v>37209</v>
      </c>
      <c r="E251">
        <v>52623</v>
      </c>
      <c r="F251">
        <v>35373</v>
      </c>
      <c r="G251">
        <v>15.525214913573944</v>
      </c>
      <c r="H251">
        <v>15.183363997789886</v>
      </c>
      <c r="I251">
        <v>15.683405877421359</v>
      </c>
      <c r="J251">
        <v>15.110360959390771</v>
      </c>
      <c r="K251">
        <v>0.34185091578405746</v>
      </c>
      <c r="L251">
        <v>0.57304491803058788</v>
      </c>
      <c r="M251" t="s">
        <v>963</v>
      </c>
    </row>
    <row r="252" spans="1:13" x14ac:dyDescent="0.2">
      <c r="A252" t="s">
        <v>1353</v>
      </c>
      <c r="B252" t="s">
        <v>388</v>
      </c>
      <c r="C252">
        <v>117170</v>
      </c>
      <c r="D252">
        <v>100060</v>
      </c>
      <c r="E252">
        <v>138140</v>
      </c>
      <c r="F252">
        <v>95408</v>
      </c>
      <c r="G252">
        <v>16.838243706385281</v>
      </c>
      <c r="H252">
        <v>16.610505831880065</v>
      </c>
      <c r="I252">
        <v>17.075771603199001</v>
      </c>
      <c r="J252">
        <v>16.541822621424171</v>
      </c>
      <c r="K252">
        <v>0.2277378745052161</v>
      </c>
      <c r="L252">
        <v>0.53394898177483086</v>
      </c>
      <c r="M252" t="s">
        <v>963</v>
      </c>
    </row>
    <row r="253" spans="1:13" x14ac:dyDescent="0.2">
      <c r="A253" t="s">
        <v>1354</v>
      </c>
      <c r="B253" t="s">
        <v>389</v>
      </c>
      <c r="C253">
        <v>511750</v>
      </c>
      <c r="D253">
        <v>255500</v>
      </c>
      <c r="E253">
        <v>322330</v>
      </c>
      <c r="F253">
        <v>212920</v>
      </c>
      <c r="G253">
        <v>18.965079671685498</v>
      </c>
      <c r="H253">
        <v>17.96296376559971</v>
      </c>
      <c r="I253">
        <v>18.298178944053753</v>
      </c>
      <c r="J253">
        <v>17.699951945812849</v>
      </c>
      <c r="K253">
        <v>1.0021159060857876</v>
      </c>
      <c r="L253">
        <v>0.59822699824090364</v>
      </c>
      <c r="M253" t="s">
        <v>963</v>
      </c>
    </row>
    <row r="254" spans="1:13" x14ac:dyDescent="0.2">
      <c r="A254" t="s">
        <v>1355</v>
      </c>
      <c r="B254" t="s">
        <v>390</v>
      </c>
      <c r="C254">
        <v>28463</v>
      </c>
      <c r="D254">
        <v>11898</v>
      </c>
      <c r="E254">
        <v>16737</v>
      </c>
      <c r="F254">
        <v>10562</v>
      </c>
      <c r="G254">
        <v>14.796800109475145</v>
      </c>
      <c r="H254">
        <v>13.538431462950003</v>
      </c>
      <c r="I254">
        <v>14.030753336769232</v>
      </c>
      <c r="J254">
        <v>13.36659542607144</v>
      </c>
      <c r="K254">
        <v>1.2583686465251418</v>
      </c>
      <c r="L254">
        <v>0.66415791069779218</v>
      </c>
      <c r="M254" t="s">
        <v>963</v>
      </c>
    </row>
    <row r="255" spans="1:13" x14ac:dyDescent="0.2">
      <c r="A255" t="s">
        <v>1356</v>
      </c>
      <c r="B255" t="s">
        <v>391</v>
      </c>
      <c r="C255">
        <v>217740</v>
      </c>
      <c r="D255">
        <v>175680</v>
      </c>
      <c r="E255">
        <v>263610</v>
      </c>
      <c r="F255">
        <v>201710</v>
      </c>
      <c r="G255">
        <v>17.732246937087854</v>
      </c>
      <c r="H255">
        <v>17.422590433892562</v>
      </c>
      <c r="I255">
        <v>18.008045574209042</v>
      </c>
      <c r="J255">
        <v>17.62192308338911</v>
      </c>
      <c r="K255">
        <v>0.30965650319529203</v>
      </c>
      <c r="L255">
        <v>0.38612249081993255</v>
      </c>
      <c r="M255" t="s">
        <v>963</v>
      </c>
    </row>
    <row r="256" spans="1:13" x14ac:dyDescent="0.2">
      <c r="A256" t="s">
        <v>1357</v>
      </c>
      <c r="B256" t="s">
        <v>392</v>
      </c>
      <c r="C256">
        <v>2717700</v>
      </c>
      <c r="D256">
        <v>1038700</v>
      </c>
      <c r="E256">
        <v>1897800</v>
      </c>
      <c r="F256">
        <v>1125000</v>
      </c>
      <c r="G256">
        <v>21.373954778777637</v>
      </c>
      <c r="H256">
        <v>19.986347600843793</v>
      </c>
      <c r="I256">
        <v>20.855896531013276</v>
      </c>
      <c r="J256">
        <v>20.101493570766486</v>
      </c>
      <c r="K256">
        <v>1.3876071779338446</v>
      </c>
      <c r="L256">
        <v>0.75440296024678943</v>
      </c>
      <c r="M256" t="s">
        <v>963</v>
      </c>
    </row>
    <row r="257" spans="1:13" x14ac:dyDescent="0.2">
      <c r="A257" t="s">
        <v>1358</v>
      </c>
      <c r="B257" t="s">
        <v>393</v>
      </c>
      <c r="C257">
        <v>13424</v>
      </c>
      <c r="D257">
        <v>10396</v>
      </c>
      <c r="E257">
        <v>15484</v>
      </c>
      <c r="F257">
        <v>11808</v>
      </c>
      <c r="G257">
        <v>13.712527000439822</v>
      </c>
      <c r="H257">
        <v>13.343740918472202</v>
      </c>
      <c r="I257">
        <v>13.918490592292311</v>
      </c>
      <c r="J257">
        <v>13.527477006060398</v>
      </c>
      <c r="K257">
        <v>0.36878608196762031</v>
      </c>
      <c r="L257">
        <v>0.39101358623191373</v>
      </c>
      <c r="M257" t="s">
        <v>963</v>
      </c>
    </row>
    <row r="258" spans="1:13" x14ac:dyDescent="0.2">
      <c r="A258" t="s">
        <v>1359</v>
      </c>
      <c r="B258" t="s">
        <v>394</v>
      </c>
      <c r="C258">
        <v>90508</v>
      </c>
      <c r="D258">
        <v>60704</v>
      </c>
      <c r="E258">
        <v>102310</v>
      </c>
      <c r="F258">
        <v>74060</v>
      </c>
      <c r="G258">
        <v>16.465757697162232</v>
      </c>
      <c r="H258">
        <v>15.889503963411478</v>
      </c>
      <c r="I258">
        <v>16.642587638535943</v>
      </c>
      <c r="J258">
        <v>16.176406929058992</v>
      </c>
      <c r="K258">
        <v>0.57625373375075384</v>
      </c>
      <c r="L258">
        <v>0.46618070947695145</v>
      </c>
      <c r="M258" t="s">
        <v>963</v>
      </c>
    </row>
    <row r="259" spans="1:13" x14ac:dyDescent="0.2">
      <c r="A259" t="s">
        <v>1360</v>
      </c>
      <c r="B259" t="s">
        <v>395</v>
      </c>
      <c r="C259">
        <v>286650</v>
      </c>
      <c r="D259">
        <v>198350</v>
      </c>
      <c r="E259">
        <v>318020</v>
      </c>
      <c r="F259">
        <v>241230</v>
      </c>
      <c r="G259">
        <v>18.128930753473337</v>
      </c>
      <c r="H259">
        <v>17.597688871920006</v>
      </c>
      <c r="I259">
        <v>18.278757972630405</v>
      </c>
      <c r="J259">
        <v>17.880049810198251</v>
      </c>
      <c r="K259">
        <v>0.5312418815533313</v>
      </c>
      <c r="L259">
        <v>0.39870816243215401</v>
      </c>
      <c r="M259" t="s">
        <v>963</v>
      </c>
    </row>
    <row r="260" spans="1:13" x14ac:dyDescent="0.2">
      <c r="A260" t="s">
        <v>1363</v>
      </c>
      <c r="B260" t="s">
        <v>398</v>
      </c>
      <c r="C260">
        <v>7941.1</v>
      </c>
      <c r="D260">
        <v>4960.7</v>
      </c>
      <c r="E260">
        <v>5285.3</v>
      </c>
      <c r="F260">
        <v>4059.3</v>
      </c>
      <c r="G260">
        <v>12.955123147776774</v>
      </c>
      <c r="H260">
        <v>12.276327997063182</v>
      </c>
      <c r="I260">
        <v>12.367769647704041</v>
      </c>
      <c r="J260">
        <v>11.987015250102635</v>
      </c>
      <c r="K260">
        <v>0.67879515071359187</v>
      </c>
      <c r="L260">
        <v>0.38075439760140561</v>
      </c>
      <c r="M260" t="s">
        <v>963</v>
      </c>
    </row>
    <row r="261" spans="1:13" x14ac:dyDescent="0.2">
      <c r="A261" t="s">
        <v>1365</v>
      </c>
      <c r="B261" t="s">
        <v>400</v>
      </c>
      <c r="C261">
        <v>15617</v>
      </c>
      <c r="D261">
        <v>10947</v>
      </c>
      <c r="E261">
        <v>17638</v>
      </c>
      <c r="F261">
        <v>11957</v>
      </c>
      <c r="G261">
        <v>13.930829720301745</v>
      </c>
      <c r="H261">
        <v>13.418247936305638</v>
      </c>
      <c r="I261">
        <v>14.106399360305144</v>
      </c>
      <c r="J261">
        <v>13.545567843664607</v>
      </c>
      <c r="K261">
        <v>0.51258178399610621</v>
      </c>
      <c r="L261">
        <v>0.56083151664053688</v>
      </c>
      <c r="M261" t="s">
        <v>963</v>
      </c>
    </row>
    <row r="262" spans="1:13" x14ac:dyDescent="0.2">
      <c r="A262" t="s">
        <v>1366</v>
      </c>
      <c r="B262" t="s">
        <v>401</v>
      </c>
      <c r="C262">
        <v>144970</v>
      </c>
      <c r="D262">
        <v>61198</v>
      </c>
      <c r="E262">
        <v>94346</v>
      </c>
      <c r="F262">
        <v>46394</v>
      </c>
      <c r="G262">
        <v>17.145394855165481</v>
      </c>
      <c r="H262">
        <v>15.901196884800225</v>
      </c>
      <c r="I262">
        <v>16.525673732536866</v>
      </c>
      <c r="J262">
        <v>15.501650617446268</v>
      </c>
      <c r="K262">
        <v>1.2441979703652564</v>
      </c>
      <c r="L262">
        <v>1.0240231150905981</v>
      </c>
      <c r="M262" t="s">
        <v>963</v>
      </c>
    </row>
    <row r="263" spans="1:13" x14ac:dyDescent="0.2">
      <c r="A263" t="s">
        <v>1368</v>
      </c>
      <c r="B263" t="s">
        <v>403</v>
      </c>
      <c r="C263">
        <v>20348</v>
      </c>
      <c r="D263">
        <v>15204</v>
      </c>
      <c r="E263">
        <v>24891</v>
      </c>
      <c r="F263">
        <v>18788</v>
      </c>
      <c r="G263">
        <v>14.312599378862629</v>
      </c>
      <c r="H263">
        <v>13.892163309861965</v>
      </c>
      <c r="I263">
        <v>14.603336571542172</v>
      </c>
      <c r="J263">
        <v>14.197523878257787</v>
      </c>
      <c r="K263">
        <v>0.42043606900066344</v>
      </c>
      <c r="L263">
        <v>0.40581269328438552</v>
      </c>
      <c r="M263" t="s">
        <v>963</v>
      </c>
    </row>
    <row r="264" spans="1:13" x14ac:dyDescent="0.2">
      <c r="A264" t="s">
        <v>1370</v>
      </c>
      <c r="B264" t="s">
        <v>405</v>
      </c>
      <c r="C264">
        <v>95330</v>
      </c>
      <c r="D264">
        <v>62298</v>
      </c>
      <c r="E264">
        <v>121990</v>
      </c>
      <c r="F264">
        <v>80288</v>
      </c>
      <c r="G264">
        <v>16.540642675954867</v>
      </c>
      <c r="H264">
        <v>15.92689822760776</v>
      </c>
      <c r="I264">
        <v>16.896403363686371</v>
      </c>
      <c r="J264">
        <v>16.292896755409174</v>
      </c>
      <c r="K264">
        <v>0.61374444834710751</v>
      </c>
      <c r="L264">
        <v>0.60350660827719693</v>
      </c>
      <c r="M264" t="s">
        <v>963</v>
      </c>
    </row>
    <row r="265" spans="1:13" x14ac:dyDescent="0.2">
      <c r="A265" t="s">
        <v>1372</v>
      </c>
      <c r="B265" t="s">
        <v>407</v>
      </c>
      <c r="C265">
        <v>180870</v>
      </c>
      <c r="D265">
        <v>123690</v>
      </c>
      <c r="E265">
        <v>186620</v>
      </c>
      <c r="F265">
        <v>141720</v>
      </c>
      <c r="G265">
        <v>17.464593609646286</v>
      </c>
      <c r="H265">
        <v>16.916369341496583</v>
      </c>
      <c r="I265">
        <v>17.50974408203394</v>
      </c>
      <c r="J265">
        <v>17.112683845005677</v>
      </c>
      <c r="K265">
        <v>0.54822426814970271</v>
      </c>
      <c r="L265">
        <v>0.39706023702826343</v>
      </c>
      <c r="M265" t="s">
        <v>963</v>
      </c>
    </row>
    <row r="266" spans="1:13" x14ac:dyDescent="0.2">
      <c r="A266" t="s">
        <v>1377</v>
      </c>
      <c r="B266" t="s">
        <v>412</v>
      </c>
      <c r="C266">
        <v>320580</v>
      </c>
      <c r="D266">
        <v>161470</v>
      </c>
      <c r="E266">
        <v>303880</v>
      </c>
      <c r="F266">
        <v>191460</v>
      </c>
      <c r="G266">
        <v>18.290324897431294</v>
      </c>
      <c r="H266">
        <v>17.300906621575095</v>
      </c>
      <c r="I266">
        <v>18.21314220079319</v>
      </c>
      <c r="J266">
        <v>17.54668348888783</v>
      </c>
      <c r="K266">
        <v>0.9894182758561989</v>
      </c>
      <c r="L266">
        <v>0.66645871190535999</v>
      </c>
      <c r="M266" t="s">
        <v>963</v>
      </c>
    </row>
    <row r="267" spans="1:13" x14ac:dyDescent="0.2">
      <c r="A267" t="s">
        <v>1378</v>
      </c>
      <c r="B267" t="s">
        <v>413</v>
      </c>
      <c r="C267">
        <v>158250</v>
      </c>
      <c r="D267">
        <v>103600</v>
      </c>
      <c r="E267">
        <v>204650</v>
      </c>
      <c r="F267">
        <v>135010</v>
      </c>
      <c r="G267">
        <v>17.271845974090429</v>
      </c>
      <c r="H267">
        <v>16.660664477461278</v>
      </c>
      <c r="I267">
        <v>17.642799141217811</v>
      </c>
      <c r="J267">
        <v>17.042706744054428</v>
      </c>
      <c r="K267">
        <v>0.61118149662915044</v>
      </c>
      <c r="L267">
        <v>0.60009239716338314</v>
      </c>
      <c r="M267" t="s">
        <v>963</v>
      </c>
    </row>
    <row r="268" spans="1:13" x14ac:dyDescent="0.2">
      <c r="A268" t="s">
        <v>1379</v>
      </c>
      <c r="B268" t="s">
        <v>414</v>
      </c>
      <c r="C268">
        <v>15904</v>
      </c>
      <c r="D268">
        <v>11695</v>
      </c>
      <c r="E268">
        <v>19592</v>
      </c>
      <c r="F268">
        <v>14797</v>
      </c>
      <c r="G268">
        <v>13.957102041562287</v>
      </c>
      <c r="H268">
        <v>13.51360424123979</v>
      </c>
      <c r="I268">
        <v>14.257977058563979</v>
      </c>
      <c r="J268">
        <v>13.853017087576701</v>
      </c>
      <c r="K268">
        <v>0.44349780032249697</v>
      </c>
      <c r="L268">
        <v>0.40495997098727798</v>
      </c>
      <c r="M268" t="s">
        <v>963</v>
      </c>
    </row>
    <row r="269" spans="1:13" x14ac:dyDescent="0.2">
      <c r="A269" t="s">
        <v>1380</v>
      </c>
      <c r="B269" t="s">
        <v>415</v>
      </c>
      <c r="C269">
        <v>684790</v>
      </c>
      <c r="D269">
        <v>649450</v>
      </c>
      <c r="E269">
        <v>870490</v>
      </c>
      <c r="F269">
        <v>336430</v>
      </c>
      <c r="G269">
        <v>19.385302108629514</v>
      </c>
      <c r="H269">
        <v>19.308858933860954</v>
      </c>
      <c r="I269">
        <v>19.731468199041188</v>
      </c>
      <c r="J269">
        <v>18.359946833185216</v>
      </c>
      <c r="K269">
        <v>7.6443174768559885E-2</v>
      </c>
      <c r="L269">
        <v>1.3715213658559726</v>
      </c>
      <c r="M269" t="s">
        <v>963</v>
      </c>
    </row>
    <row r="270" spans="1:13" x14ac:dyDescent="0.2">
      <c r="A270" t="s">
        <v>1382</v>
      </c>
      <c r="B270" t="s">
        <v>417</v>
      </c>
      <c r="C270">
        <v>62708</v>
      </c>
      <c r="D270">
        <v>41551</v>
      </c>
      <c r="E270">
        <v>80733</v>
      </c>
      <c r="F270">
        <v>61670</v>
      </c>
      <c r="G270">
        <v>15.936361886756766</v>
      </c>
      <c r="H270">
        <v>15.342595578029552</v>
      </c>
      <c r="I270">
        <v>16.300870882108679</v>
      </c>
      <c r="J270">
        <v>15.91228122586538</v>
      </c>
      <c r="K270">
        <v>0.59376630872721314</v>
      </c>
      <c r="L270">
        <v>0.38858965624329933</v>
      </c>
      <c r="M270" t="s">
        <v>963</v>
      </c>
    </row>
    <row r="271" spans="1:13" x14ac:dyDescent="0.2">
      <c r="A271" t="s">
        <v>1385</v>
      </c>
      <c r="B271" t="s">
        <v>420</v>
      </c>
      <c r="C271">
        <v>13396</v>
      </c>
      <c r="D271">
        <v>9532.6</v>
      </c>
      <c r="E271">
        <v>14927</v>
      </c>
      <c r="F271">
        <v>10457</v>
      </c>
      <c r="G271">
        <v>13.709514660706716</v>
      </c>
      <c r="H271">
        <v>13.218654045021804</v>
      </c>
      <c r="I271">
        <v>13.865636624056151</v>
      </c>
      <c r="J271">
        <v>13.352181396917894</v>
      </c>
      <c r="K271">
        <v>0.49086061568491246</v>
      </c>
      <c r="L271">
        <v>0.51345522713825709</v>
      </c>
      <c r="M271" t="s">
        <v>963</v>
      </c>
    </row>
    <row r="272" spans="1:13" x14ac:dyDescent="0.2">
      <c r="A272" t="s">
        <v>1386</v>
      </c>
      <c r="B272" t="s">
        <v>421</v>
      </c>
      <c r="C272">
        <v>3555.9</v>
      </c>
      <c r="D272">
        <v>3532.8</v>
      </c>
      <c r="E272">
        <v>4143.3</v>
      </c>
      <c r="F272">
        <v>3148.7</v>
      </c>
      <c r="G272">
        <v>11.795999037532621</v>
      </c>
      <c r="H272">
        <v>11.786596361890808</v>
      </c>
      <c r="I272">
        <v>12.016564568614957</v>
      </c>
      <c r="J272">
        <v>11.620540592427551</v>
      </c>
      <c r="K272">
        <v>9.402675641812408E-3</v>
      </c>
      <c r="L272">
        <v>0.39602397618740603</v>
      </c>
      <c r="M272" t="s">
        <v>963</v>
      </c>
    </row>
    <row r="273" spans="1:13" x14ac:dyDescent="0.2">
      <c r="A273" t="s">
        <v>1388</v>
      </c>
      <c r="B273" t="s">
        <v>423</v>
      </c>
      <c r="C273">
        <v>5784.4</v>
      </c>
      <c r="D273">
        <v>4575.6000000000004</v>
      </c>
      <c r="E273">
        <v>7836.1</v>
      </c>
      <c r="F273">
        <v>5263.6</v>
      </c>
      <c r="G273">
        <v>12.497951604942646</v>
      </c>
      <c r="H273">
        <v>12.159745221559909</v>
      </c>
      <c r="I273">
        <v>12.935920093265997</v>
      </c>
      <c r="J273">
        <v>12.361834142287119</v>
      </c>
      <c r="K273">
        <v>0.33820638338273668</v>
      </c>
      <c r="L273">
        <v>0.57408595097887805</v>
      </c>
      <c r="M273" t="s">
        <v>963</v>
      </c>
    </row>
    <row r="274" spans="1:13" x14ac:dyDescent="0.2">
      <c r="A274" t="s">
        <v>1389</v>
      </c>
      <c r="B274" t="s">
        <v>424</v>
      </c>
      <c r="C274">
        <v>68876</v>
      </c>
      <c r="D274">
        <v>47622</v>
      </c>
      <c r="E274">
        <v>78919</v>
      </c>
      <c r="F274">
        <v>55248</v>
      </c>
      <c r="G274">
        <v>16.071713739651653</v>
      </c>
      <c r="H274">
        <v>15.539340590865203</v>
      </c>
      <c r="I274">
        <v>16.268085055020688</v>
      </c>
      <c r="J274">
        <v>15.753634618853388</v>
      </c>
      <c r="K274">
        <v>0.53237314878644959</v>
      </c>
      <c r="L274">
        <v>0.51445043616729969</v>
      </c>
      <c r="M274" t="s">
        <v>963</v>
      </c>
    </row>
    <row r="275" spans="1:13" x14ac:dyDescent="0.2">
      <c r="A275" t="s">
        <v>1392</v>
      </c>
      <c r="B275" t="s">
        <v>427</v>
      </c>
      <c r="C275">
        <v>390000</v>
      </c>
      <c r="D275">
        <v>277460</v>
      </c>
      <c r="E275">
        <v>431300</v>
      </c>
      <c r="F275">
        <v>322130</v>
      </c>
      <c r="G275">
        <v>18.573114598411699</v>
      </c>
      <c r="H275">
        <v>18.081920274868363</v>
      </c>
      <c r="I275">
        <v>18.718332190509226</v>
      </c>
      <c r="J275">
        <v>18.297283499751732</v>
      </c>
      <c r="K275">
        <v>0.49119432354333625</v>
      </c>
      <c r="L275">
        <v>0.42104869075749463</v>
      </c>
      <c r="M275" t="s">
        <v>963</v>
      </c>
    </row>
    <row r="276" spans="1:13" x14ac:dyDescent="0.2">
      <c r="A276" t="s">
        <v>1393</v>
      </c>
      <c r="B276" t="s">
        <v>428</v>
      </c>
      <c r="C276">
        <v>68846</v>
      </c>
      <c r="D276">
        <v>53038</v>
      </c>
      <c r="E276">
        <v>78463</v>
      </c>
      <c r="F276">
        <v>53040</v>
      </c>
      <c r="G276">
        <v>16.071085214769479</v>
      </c>
      <c r="H276">
        <v>15.694738753708787</v>
      </c>
      <c r="I276">
        <v>16.259724876860716</v>
      </c>
      <c r="J276">
        <v>15.69479315499995</v>
      </c>
      <c r="K276">
        <v>0.37634646106069169</v>
      </c>
      <c r="L276">
        <v>0.56493172186076634</v>
      </c>
      <c r="M276" t="s">
        <v>963</v>
      </c>
    </row>
    <row r="277" spans="1:13" x14ac:dyDescent="0.2">
      <c r="A277" t="s">
        <v>1396</v>
      </c>
      <c r="B277" t="s">
        <v>431</v>
      </c>
      <c r="C277">
        <v>60068</v>
      </c>
      <c r="D277">
        <v>35139</v>
      </c>
      <c r="E277">
        <v>58517</v>
      </c>
      <c r="F277">
        <v>44285</v>
      </c>
      <c r="G277">
        <v>15.874309008818916</v>
      </c>
      <c r="H277">
        <v>15.100785514675788</v>
      </c>
      <c r="I277">
        <v>15.836568188054128</v>
      </c>
      <c r="J277">
        <v>15.43453049841621</v>
      </c>
      <c r="K277">
        <v>0.77352349414312727</v>
      </c>
      <c r="L277">
        <v>0.40203768963791831</v>
      </c>
      <c r="M277" t="s">
        <v>963</v>
      </c>
    </row>
    <row r="278" spans="1:13" x14ac:dyDescent="0.2">
      <c r="A278" t="s">
        <v>1398</v>
      </c>
      <c r="B278" t="s">
        <v>433</v>
      </c>
      <c r="C278">
        <v>54800</v>
      </c>
      <c r="D278">
        <v>41096</v>
      </c>
      <c r="E278">
        <v>63290</v>
      </c>
      <c r="F278">
        <v>46792</v>
      </c>
      <c r="G278">
        <v>15.741888272735252</v>
      </c>
      <c r="H278">
        <v>15.326710358346961</v>
      </c>
      <c r="I278">
        <v>15.949689947289979</v>
      </c>
      <c r="J278">
        <v>15.513974273740658</v>
      </c>
      <c r="K278">
        <v>0.41517791438829121</v>
      </c>
      <c r="L278">
        <v>0.43571567354932128</v>
      </c>
      <c r="M278" t="s">
        <v>963</v>
      </c>
    </row>
    <row r="279" spans="1:13" x14ac:dyDescent="0.2">
      <c r="A279" t="s">
        <v>1401</v>
      </c>
      <c r="B279" t="s">
        <v>436</v>
      </c>
      <c r="C279">
        <v>4891.6000000000004</v>
      </c>
      <c r="D279">
        <v>4812.3999999999996</v>
      </c>
      <c r="E279">
        <v>6874.4</v>
      </c>
      <c r="F279">
        <v>5188.3</v>
      </c>
      <c r="G279">
        <v>12.256090720087002</v>
      </c>
      <c r="H279">
        <v>12.232540846966753</v>
      </c>
      <c r="I279">
        <v>12.747018084761422</v>
      </c>
      <c r="J279">
        <v>12.341046186765</v>
      </c>
      <c r="K279">
        <v>2.3549873120249032E-2</v>
      </c>
      <c r="L279">
        <v>0.4059718979964213</v>
      </c>
      <c r="M279" t="s">
        <v>963</v>
      </c>
    </row>
    <row r="280" spans="1:13" x14ac:dyDescent="0.2">
      <c r="A280" t="s">
        <v>1405</v>
      </c>
      <c r="B280" t="s">
        <v>440</v>
      </c>
      <c r="C280">
        <v>34087</v>
      </c>
      <c r="D280">
        <v>26006</v>
      </c>
      <c r="E280">
        <v>43447</v>
      </c>
      <c r="F280">
        <v>32248</v>
      </c>
      <c r="G280">
        <v>15.056934012891356</v>
      </c>
      <c r="H280">
        <v>14.666556894018953</v>
      </c>
      <c r="I280">
        <v>15.406968942445383</v>
      </c>
      <c r="J280">
        <v>14.976922067851081</v>
      </c>
      <c r="K280">
        <v>0.39037711887240256</v>
      </c>
      <c r="L280">
        <v>0.4300468745943018</v>
      </c>
      <c r="M280" t="s">
        <v>963</v>
      </c>
    </row>
    <row r="281" spans="1:13" x14ac:dyDescent="0.2">
      <c r="A281" t="s">
        <v>1406</v>
      </c>
      <c r="B281" t="s">
        <v>441</v>
      </c>
      <c r="C281">
        <v>32540</v>
      </c>
      <c r="D281">
        <v>27613</v>
      </c>
      <c r="E281">
        <v>41919</v>
      </c>
      <c r="F281">
        <v>32136</v>
      </c>
      <c r="G281">
        <v>14.989926630559889</v>
      </c>
      <c r="H281">
        <v>14.753060016841708</v>
      </c>
      <c r="I281">
        <v>15.355316680579183</v>
      </c>
      <c r="J281">
        <v>14.971902746045465</v>
      </c>
      <c r="K281">
        <v>0.23686661371818118</v>
      </c>
      <c r="L281">
        <v>0.38341393453371708</v>
      </c>
      <c r="M281" t="s">
        <v>963</v>
      </c>
    </row>
    <row r="282" spans="1:13" x14ac:dyDescent="0.2">
      <c r="A282" t="s">
        <v>1410</v>
      </c>
      <c r="B282" t="s">
        <v>445</v>
      </c>
      <c r="C282">
        <v>67646</v>
      </c>
      <c r="D282">
        <v>39226</v>
      </c>
      <c r="E282">
        <v>62133</v>
      </c>
      <c r="F282">
        <v>38472</v>
      </c>
      <c r="G282">
        <v>16.045717007753076</v>
      </c>
      <c r="H282">
        <v>15.259522606262294</v>
      </c>
      <c r="I282">
        <v>15.923072093906827</v>
      </c>
      <c r="J282">
        <v>15.231521210875703</v>
      </c>
      <c r="K282">
        <v>0.78619440149078201</v>
      </c>
      <c r="L282">
        <v>0.69155088303112322</v>
      </c>
      <c r="M282" t="s">
        <v>963</v>
      </c>
    </row>
    <row r="283" spans="1:13" x14ac:dyDescent="0.2">
      <c r="A283" t="s">
        <v>1411</v>
      </c>
      <c r="B283" t="s">
        <v>446</v>
      </c>
      <c r="C283">
        <v>41658</v>
      </c>
      <c r="D283">
        <v>32198</v>
      </c>
      <c r="E283">
        <v>59355</v>
      </c>
      <c r="F283">
        <v>42207</v>
      </c>
      <c r="G283">
        <v>15.346305956821805</v>
      </c>
      <c r="H283">
        <v>14.974683456718726</v>
      </c>
      <c r="I283">
        <v>15.857081945581221</v>
      </c>
      <c r="J283">
        <v>15.365194668240092</v>
      </c>
      <c r="K283">
        <v>0.37162250010307929</v>
      </c>
      <c r="L283">
        <v>0.4918872773411298</v>
      </c>
      <c r="M283" t="s">
        <v>963</v>
      </c>
    </row>
    <row r="284" spans="1:13" x14ac:dyDescent="0.2">
      <c r="A284" t="s">
        <v>1412</v>
      </c>
      <c r="B284" t="s">
        <v>447</v>
      </c>
      <c r="C284">
        <v>10120</v>
      </c>
      <c r="D284">
        <v>7030.8</v>
      </c>
      <c r="E284">
        <v>13533</v>
      </c>
      <c r="F284">
        <v>8938.2000000000007</v>
      </c>
      <c r="G284">
        <v>13.304921669581672</v>
      </c>
      <c r="H284">
        <v>12.779473140441741</v>
      </c>
      <c r="I284">
        <v>13.724194071440509</v>
      </c>
      <c r="J284">
        <v>13.125768611312665</v>
      </c>
      <c r="K284">
        <v>0.5254485291399309</v>
      </c>
      <c r="L284">
        <v>0.59842546012784403</v>
      </c>
      <c r="M284" t="s">
        <v>963</v>
      </c>
    </row>
    <row r="285" spans="1:13" x14ac:dyDescent="0.2">
      <c r="A285" t="s">
        <v>1413</v>
      </c>
      <c r="B285" t="s">
        <v>448</v>
      </c>
      <c r="C285">
        <v>26439</v>
      </c>
      <c r="D285">
        <v>6828.8</v>
      </c>
      <c r="E285">
        <v>24106</v>
      </c>
      <c r="F285">
        <v>7696.5</v>
      </c>
      <c r="G285">
        <v>14.690379990497778</v>
      </c>
      <c r="H285">
        <v>12.737416365937062</v>
      </c>
      <c r="I285">
        <v>14.557104658489855</v>
      </c>
      <c r="J285">
        <v>12.909986810912571</v>
      </c>
      <c r="K285">
        <v>1.9529636245607165</v>
      </c>
      <c r="L285">
        <v>1.6471178475772845</v>
      </c>
      <c r="M285" t="s">
        <v>963</v>
      </c>
    </row>
    <row r="286" spans="1:13" x14ac:dyDescent="0.2">
      <c r="A286" t="s">
        <v>1416</v>
      </c>
      <c r="B286" t="s">
        <v>451</v>
      </c>
      <c r="C286">
        <v>139470</v>
      </c>
      <c r="D286">
        <v>107010</v>
      </c>
      <c r="E286">
        <v>152950</v>
      </c>
      <c r="F286">
        <v>117620</v>
      </c>
      <c r="G286">
        <v>17.089595306127485</v>
      </c>
      <c r="H286">
        <v>16.707386096075332</v>
      </c>
      <c r="I286">
        <v>17.22270058133293</v>
      </c>
      <c r="J286">
        <v>16.843773870049294</v>
      </c>
      <c r="K286">
        <v>0.38220921005215303</v>
      </c>
      <c r="L286">
        <v>0.37892671128363631</v>
      </c>
      <c r="M286" t="s">
        <v>963</v>
      </c>
    </row>
    <row r="287" spans="1:13" x14ac:dyDescent="0.2">
      <c r="A287" t="s">
        <v>1417</v>
      </c>
      <c r="B287" t="s">
        <v>452</v>
      </c>
      <c r="C287">
        <v>23164</v>
      </c>
      <c r="D287">
        <v>17018</v>
      </c>
      <c r="E287">
        <v>28798</v>
      </c>
      <c r="F287">
        <v>21342</v>
      </c>
      <c r="G287">
        <v>14.499596781489753</v>
      </c>
      <c r="H287">
        <v>14.054773877229939</v>
      </c>
      <c r="I287">
        <v>14.813681000582537</v>
      </c>
      <c r="J287">
        <v>14.381407759783006</v>
      </c>
      <c r="K287">
        <v>0.44482290425981397</v>
      </c>
      <c r="L287">
        <v>0.43227324079953178</v>
      </c>
      <c r="M287" t="s">
        <v>963</v>
      </c>
    </row>
    <row r="288" spans="1:13" x14ac:dyDescent="0.2">
      <c r="A288" t="s">
        <v>1418</v>
      </c>
      <c r="B288" t="s">
        <v>453</v>
      </c>
      <c r="C288">
        <v>1522</v>
      </c>
      <c r="D288">
        <v>1038.5</v>
      </c>
      <c r="E288">
        <v>2139.8000000000002</v>
      </c>
      <c r="F288">
        <v>644.38</v>
      </c>
      <c r="G288">
        <v>10.571752643503546</v>
      </c>
      <c r="H288">
        <v>10.020285500844647</v>
      </c>
      <c r="I288">
        <v>11.063260243675357</v>
      </c>
      <c r="J288">
        <v>9.3317679067419395</v>
      </c>
      <c r="K288">
        <v>0.55146714265889862</v>
      </c>
      <c r="L288">
        <v>1.7314923369334174</v>
      </c>
      <c r="M288" t="s">
        <v>963</v>
      </c>
    </row>
    <row r="289" spans="1:13" x14ac:dyDescent="0.2">
      <c r="A289" t="s">
        <v>1420</v>
      </c>
      <c r="B289" t="s">
        <v>455</v>
      </c>
      <c r="C289">
        <v>1558.1</v>
      </c>
      <c r="D289">
        <v>1028.9000000000001</v>
      </c>
      <c r="E289">
        <v>2085.5</v>
      </c>
      <c r="F289">
        <v>1304.9000000000001</v>
      </c>
      <c r="G289">
        <v>10.605572114258285</v>
      </c>
      <c r="H289">
        <v>10.006887056481215</v>
      </c>
      <c r="I289">
        <v>11.026177596889227</v>
      </c>
      <c r="J289">
        <v>10.349723535877217</v>
      </c>
      <c r="K289">
        <v>0.59868505777706993</v>
      </c>
      <c r="L289">
        <v>0.67645406101200933</v>
      </c>
      <c r="M289" t="s">
        <v>963</v>
      </c>
    </row>
    <row r="290" spans="1:13" x14ac:dyDescent="0.2">
      <c r="A290" t="s">
        <v>1422</v>
      </c>
      <c r="B290" t="s">
        <v>457</v>
      </c>
      <c r="C290">
        <v>9742.5</v>
      </c>
      <c r="D290">
        <v>8771.2999999999993</v>
      </c>
      <c r="E290">
        <v>11475</v>
      </c>
      <c r="F290">
        <v>8753.5</v>
      </c>
      <c r="G290">
        <v>13.2500763110564</v>
      </c>
      <c r="H290">
        <v>13.098574965936599</v>
      </c>
      <c r="I290">
        <v>13.486206533188533</v>
      </c>
      <c r="J290">
        <v>13.095644264238574</v>
      </c>
      <c r="K290">
        <v>0.15150134511980085</v>
      </c>
      <c r="L290">
        <v>0.39056226894995838</v>
      </c>
      <c r="M290" t="s">
        <v>963</v>
      </c>
    </row>
    <row r="291" spans="1:13" x14ac:dyDescent="0.2">
      <c r="A291" t="s">
        <v>1425</v>
      </c>
      <c r="B291" t="s">
        <v>460</v>
      </c>
      <c r="C291">
        <v>22602</v>
      </c>
      <c r="D291">
        <v>20645</v>
      </c>
      <c r="E291">
        <v>30457</v>
      </c>
      <c r="F291">
        <v>22808</v>
      </c>
      <c r="G291">
        <v>14.464162818668548</v>
      </c>
      <c r="H291">
        <v>14.33350479806354</v>
      </c>
      <c r="I291">
        <v>14.894486223598133</v>
      </c>
      <c r="J291">
        <v>14.477252323937952</v>
      </c>
      <c r="K291">
        <v>0.13065802060500786</v>
      </c>
      <c r="L291">
        <v>0.41723389966018054</v>
      </c>
      <c r="M291" t="s">
        <v>963</v>
      </c>
    </row>
    <row r="292" spans="1:13" x14ac:dyDescent="0.2">
      <c r="A292" t="s">
        <v>1427</v>
      </c>
      <c r="B292" t="s">
        <v>462</v>
      </c>
      <c r="C292">
        <v>1022200</v>
      </c>
      <c r="D292">
        <v>712130</v>
      </c>
      <c r="E292">
        <v>1111000</v>
      </c>
      <c r="F292">
        <v>809900</v>
      </c>
      <c r="G292">
        <v>19.963246065774936</v>
      </c>
      <c r="H292">
        <v>19.441781105004228</v>
      </c>
      <c r="I292">
        <v>20.083427386051177</v>
      </c>
      <c r="J292">
        <v>19.62738426093982</v>
      </c>
      <c r="K292">
        <v>0.52146496077070736</v>
      </c>
      <c r="L292">
        <v>0.45604312511135703</v>
      </c>
      <c r="M292" t="s">
        <v>963</v>
      </c>
    </row>
    <row r="293" spans="1:13" x14ac:dyDescent="0.2">
      <c r="A293" t="s">
        <v>1428</v>
      </c>
      <c r="B293" t="s">
        <v>463</v>
      </c>
      <c r="C293">
        <v>177600</v>
      </c>
      <c r="D293">
        <v>109120</v>
      </c>
      <c r="E293">
        <v>162190</v>
      </c>
      <c r="F293">
        <v>112490</v>
      </c>
      <c r="G293">
        <v>17.438272056124831</v>
      </c>
      <c r="H293">
        <v>16.735556023911535</v>
      </c>
      <c r="I293">
        <v>17.307325345809787</v>
      </c>
      <c r="J293">
        <v>16.779437230620061</v>
      </c>
      <c r="K293">
        <v>0.7027160322132957</v>
      </c>
      <c r="L293">
        <v>0.52788811518972523</v>
      </c>
      <c r="M293" t="s">
        <v>963</v>
      </c>
    </row>
    <row r="294" spans="1:13" x14ac:dyDescent="0.2">
      <c r="A294" t="s">
        <v>1429</v>
      </c>
      <c r="B294" t="s">
        <v>464</v>
      </c>
      <c r="C294">
        <v>197310</v>
      </c>
      <c r="D294">
        <v>134230</v>
      </c>
      <c r="E294">
        <v>218330</v>
      </c>
      <c r="F294">
        <v>164320</v>
      </c>
      <c r="G294">
        <v>17.590104550542947</v>
      </c>
      <c r="H294">
        <v>17.034347620000965</v>
      </c>
      <c r="I294">
        <v>17.736150854319117</v>
      </c>
      <c r="J294">
        <v>17.326148561205557</v>
      </c>
      <c r="K294">
        <v>0.55575693054198183</v>
      </c>
      <c r="L294">
        <v>0.41000229311356051</v>
      </c>
      <c r="M294" t="s">
        <v>963</v>
      </c>
    </row>
    <row r="295" spans="1:13" x14ac:dyDescent="0.2">
      <c r="A295" t="s">
        <v>1430</v>
      </c>
      <c r="B295" t="s">
        <v>465</v>
      </c>
      <c r="C295">
        <v>30404</v>
      </c>
      <c r="D295">
        <v>19937</v>
      </c>
      <c r="E295">
        <v>33146</v>
      </c>
      <c r="F295">
        <v>25252</v>
      </c>
      <c r="G295">
        <v>14.891973519025557</v>
      </c>
      <c r="H295">
        <v>14.283160717533379</v>
      </c>
      <c r="I295">
        <v>15.016547158534275</v>
      </c>
      <c r="J295">
        <v>14.624110035762989</v>
      </c>
      <c r="K295">
        <v>0.60881280149217787</v>
      </c>
      <c r="L295">
        <v>0.39243712277128573</v>
      </c>
      <c r="M295" t="s">
        <v>963</v>
      </c>
    </row>
    <row r="296" spans="1:13" x14ac:dyDescent="0.2">
      <c r="A296" t="s">
        <v>1432</v>
      </c>
      <c r="B296" t="s">
        <v>467</v>
      </c>
      <c r="C296">
        <v>50237</v>
      </c>
      <c r="D296">
        <v>40547</v>
      </c>
      <c r="E296">
        <v>59747</v>
      </c>
      <c r="F296">
        <v>43837</v>
      </c>
      <c r="G296">
        <v>15.616462693015652</v>
      </c>
      <c r="H296">
        <v>15.307307555515244</v>
      </c>
      <c r="I296">
        <v>15.866578654253193</v>
      </c>
      <c r="J296">
        <v>15.419861449900438</v>
      </c>
      <c r="K296">
        <v>0.30915513750040802</v>
      </c>
      <c r="L296">
        <v>0.44671720435275475</v>
      </c>
      <c r="M296" t="s">
        <v>963</v>
      </c>
    </row>
    <row r="297" spans="1:13" x14ac:dyDescent="0.2">
      <c r="A297" t="s">
        <v>1435</v>
      </c>
      <c r="B297" t="s">
        <v>470</v>
      </c>
      <c r="C297">
        <v>9865.2000000000007</v>
      </c>
      <c r="D297">
        <v>3925</v>
      </c>
      <c r="E297">
        <v>10009</v>
      </c>
      <c r="F297">
        <v>5689.5</v>
      </c>
      <c r="G297">
        <v>13.2681325840735</v>
      </c>
      <c r="H297">
        <v>11.938476938666351</v>
      </c>
      <c r="I297">
        <v>13.289010221145096</v>
      </c>
      <c r="J297">
        <v>12.474086157015394</v>
      </c>
      <c r="K297">
        <v>1.3296556454071489</v>
      </c>
      <c r="L297">
        <v>0.81492406412970197</v>
      </c>
      <c r="M297" t="s">
        <v>963</v>
      </c>
    </row>
    <row r="298" spans="1:13" x14ac:dyDescent="0.2">
      <c r="A298" t="s">
        <v>1436</v>
      </c>
      <c r="B298" t="s">
        <v>471</v>
      </c>
      <c r="C298">
        <v>5127.3</v>
      </c>
      <c r="D298">
        <v>4278.5</v>
      </c>
      <c r="E298">
        <v>7218.8</v>
      </c>
      <c r="F298">
        <v>5260.5</v>
      </c>
      <c r="G298">
        <v>12.323983597425604</v>
      </c>
      <c r="H298">
        <v>12.062889375245746</v>
      </c>
      <c r="I298">
        <v>12.817543318736462</v>
      </c>
      <c r="J298">
        <v>12.36098421597397</v>
      </c>
      <c r="K298">
        <v>0.26109422217985845</v>
      </c>
      <c r="L298">
        <v>0.45655910276249223</v>
      </c>
      <c r="M298" t="s">
        <v>963</v>
      </c>
    </row>
    <row r="299" spans="1:13" x14ac:dyDescent="0.2">
      <c r="A299" t="s">
        <v>1437</v>
      </c>
      <c r="B299" t="s">
        <v>472</v>
      </c>
      <c r="C299">
        <v>42910</v>
      </c>
      <c r="D299">
        <v>17126</v>
      </c>
      <c r="E299">
        <v>43649</v>
      </c>
      <c r="F299">
        <v>21328</v>
      </c>
      <c r="G299">
        <v>15.389026280635749</v>
      </c>
      <c r="H299">
        <v>14.063900610128895</v>
      </c>
      <c r="I299">
        <v>15.413660981592782</v>
      </c>
      <c r="J299">
        <v>14.380461065088975</v>
      </c>
      <c r="K299">
        <v>1.3251256705068535</v>
      </c>
      <c r="L299">
        <v>1.0331999165038077</v>
      </c>
      <c r="M299" t="s">
        <v>963</v>
      </c>
    </row>
    <row r="300" spans="1:13" x14ac:dyDescent="0.2">
      <c r="A300" t="s">
        <v>1441</v>
      </c>
      <c r="B300" t="s">
        <v>476</v>
      </c>
      <c r="C300">
        <v>11546</v>
      </c>
      <c r="D300">
        <v>9213.2000000000007</v>
      </c>
      <c r="E300">
        <v>14093</v>
      </c>
      <c r="F300">
        <v>9230.9</v>
      </c>
      <c r="G300">
        <v>13.495105510007784</v>
      </c>
      <c r="H300">
        <v>13.16948661603811</v>
      </c>
      <c r="I300">
        <v>13.782691132746091</v>
      </c>
      <c r="J300">
        <v>13.172255600164492</v>
      </c>
      <c r="K300">
        <v>0.32561889396967381</v>
      </c>
      <c r="L300">
        <v>0.61043553258159911</v>
      </c>
      <c r="M300" t="s">
        <v>963</v>
      </c>
    </row>
    <row r="301" spans="1:13" x14ac:dyDescent="0.2">
      <c r="A301" t="s">
        <v>1444</v>
      </c>
      <c r="B301" t="s">
        <v>479</v>
      </c>
      <c r="C301">
        <v>29303</v>
      </c>
      <c r="D301">
        <v>24686</v>
      </c>
      <c r="E301">
        <v>39695</v>
      </c>
      <c r="F301">
        <v>21321</v>
      </c>
      <c r="G301">
        <v>14.838760752851016</v>
      </c>
      <c r="H301">
        <v>14.591405467643231</v>
      </c>
      <c r="I301">
        <v>15.276669675847364</v>
      </c>
      <c r="J301">
        <v>14.379987484682545</v>
      </c>
      <c r="K301">
        <v>0.24735528520778516</v>
      </c>
      <c r="L301">
        <v>0.89668219116481929</v>
      </c>
      <c r="M301" t="s">
        <v>963</v>
      </c>
    </row>
    <row r="302" spans="1:13" x14ac:dyDescent="0.2">
      <c r="A302" t="s">
        <v>1445</v>
      </c>
      <c r="B302" t="s">
        <v>480</v>
      </c>
      <c r="C302">
        <v>16789</v>
      </c>
      <c r="D302">
        <v>14826</v>
      </c>
      <c r="E302">
        <v>19405</v>
      </c>
      <c r="F302">
        <v>10565</v>
      </c>
      <c r="G302">
        <v>14.035228681414296</v>
      </c>
      <c r="H302">
        <v>13.85584179604994</v>
      </c>
      <c r="I302">
        <v>14.244140812672811</v>
      </c>
      <c r="J302">
        <v>13.367005146822303</v>
      </c>
      <c r="K302">
        <v>0.17938688536435521</v>
      </c>
      <c r="L302">
        <v>0.87713566585050806</v>
      </c>
      <c r="M302" t="s">
        <v>963</v>
      </c>
    </row>
    <row r="303" spans="1:13" x14ac:dyDescent="0.2">
      <c r="A303" t="s">
        <v>1447</v>
      </c>
      <c r="B303" t="s">
        <v>482</v>
      </c>
      <c r="C303">
        <v>44096</v>
      </c>
      <c r="D303">
        <v>27311</v>
      </c>
      <c r="E303">
        <v>36655</v>
      </c>
      <c r="F303">
        <v>23827</v>
      </c>
      <c r="G303">
        <v>15.428360172704293</v>
      </c>
      <c r="H303">
        <v>14.737194519307289</v>
      </c>
      <c r="I303">
        <v>15.161722385089918</v>
      </c>
      <c r="J303">
        <v>14.540309696265188</v>
      </c>
      <c r="K303">
        <v>0.69116565339700387</v>
      </c>
      <c r="L303">
        <v>0.62141268882473</v>
      </c>
      <c r="M303" t="s">
        <v>963</v>
      </c>
    </row>
    <row r="304" spans="1:13" x14ac:dyDescent="0.2">
      <c r="A304" t="s">
        <v>1450</v>
      </c>
      <c r="B304" t="s">
        <v>485</v>
      </c>
      <c r="C304">
        <v>238340</v>
      </c>
      <c r="D304">
        <v>165190</v>
      </c>
      <c r="E304">
        <v>273460</v>
      </c>
      <c r="F304">
        <v>198630</v>
      </c>
      <c r="G304">
        <v>17.862661570148326</v>
      </c>
      <c r="H304">
        <v>17.333766828342611</v>
      </c>
      <c r="I304">
        <v>18.060970294577146</v>
      </c>
      <c r="J304">
        <v>17.59972401060929</v>
      </c>
      <c r="K304">
        <v>0.52889474180571483</v>
      </c>
      <c r="L304">
        <v>0.46124628396785639</v>
      </c>
      <c r="M304" t="s">
        <v>963</v>
      </c>
    </row>
    <row r="305" spans="1:13" x14ac:dyDescent="0.2">
      <c r="A305" t="s">
        <v>1451</v>
      </c>
      <c r="B305" t="s">
        <v>486</v>
      </c>
      <c r="C305">
        <v>1656.5</v>
      </c>
      <c r="D305">
        <v>1648.3</v>
      </c>
      <c r="E305">
        <v>2353.6999999999998</v>
      </c>
      <c r="F305">
        <v>1452.5</v>
      </c>
      <c r="G305">
        <v>10.693922488081014</v>
      </c>
      <c r="H305">
        <v>10.68676312980644</v>
      </c>
      <c r="I305">
        <v>11.200714732441272</v>
      </c>
      <c r="J305">
        <v>10.504322448291891</v>
      </c>
      <c r="K305">
        <v>7.1593582745741458E-3</v>
      </c>
      <c r="L305">
        <v>0.69639228414938081</v>
      </c>
      <c r="M305" t="s">
        <v>963</v>
      </c>
    </row>
    <row r="306" spans="1:13" x14ac:dyDescent="0.2">
      <c r="A306" t="s">
        <v>1453</v>
      </c>
      <c r="B306" t="s">
        <v>488</v>
      </c>
      <c r="C306">
        <v>7368.6</v>
      </c>
      <c r="D306">
        <v>6604.4</v>
      </c>
      <c r="E306">
        <v>9548.2000000000007</v>
      </c>
      <c r="F306">
        <v>7138.8</v>
      </c>
      <c r="G306">
        <v>12.847174824617591</v>
      </c>
      <c r="H306">
        <v>12.689211785370624</v>
      </c>
      <c r="I306">
        <v>13.221013070602748</v>
      </c>
      <c r="J306">
        <v>12.801465868783797</v>
      </c>
      <c r="K306">
        <v>0.15796303924696709</v>
      </c>
      <c r="L306">
        <v>0.41954720181895055</v>
      </c>
      <c r="M306" t="s">
        <v>963</v>
      </c>
    </row>
    <row r="307" spans="1:13" x14ac:dyDescent="0.2">
      <c r="A307" t="s">
        <v>1455</v>
      </c>
      <c r="B307" t="s">
        <v>490</v>
      </c>
      <c r="C307">
        <v>172550</v>
      </c>
      <c r="D307">
        <v>128370</v>
      </c>
      <c r="E307">
        <v>214780</v>
      </c>
      <c r="F307">
        <v>160240</v>
      </c>
      <c r="G307">
        <v>17.396654948210241</v>
      </c>
      <c r="H307">
        <v>16.969948559232009</v>
      </c>
      <c r="I307">
        <v>17.712500132358869</v>
      </c>
      <c r="J307">
        <v>17.289874800700073</v>
      </c>
      <c r="K307">
        <v>0.4267063889782321</v>
      </c>
      <c r="L307">
        <v>0.42262533165879645</v>
      </c>
      <c r="M307" t="s">
        <v>963</v>
      </c>
    </row>
    <row r="308" spans="1:13" x14ac:dyDescent="0.2">
      <c r="A308" t="s">
        <v>1457</v>
      </c>
      <c r="B308" t="s">
        <v>492</v>
      </c>
      <c r="C308">
        <v>356210</v>
      </c>
      <c r="D308">
        <v>193520</v>
      </c>
      <c r="E308">
        <v>348150</v>
      </c>
      <c r="F308">
        <v>232190</v>
      </c>
      <c r="G308">
        <v>18.442368492695266</v>
      </c>
      <c r="H308">
        <v>17.562123148867286</v>
      </c>
      <c r="I308">
        <v>18.409349497840363</v>
      </c>
      <c r="J308">
        <v>17.82494631373299</v>
      </c>
      <c r="K308">
        <v>0.88024534382797981</v>
      </c>
      <c r="L308">
        <v>0.58440318410737291</v>
      </c>
      <c r="M308" t="s">
        <v>963</v>
      </c>
    </row>
    <row r="309" spans="1:13" x14ac:dyDescent="0.2">
      <c r="A309" t="s">
        <v>1458</v>
      </c>
      <c r="B309" t="s">
        <v>493</v>
      </c>
      <c r="C309">
        <v>6909.9</v>
      </c>
      <c r="D309">
        <v>5840.4</v>
      </c>
      <c r="E309">
        <v>8807.7999999999993</v>
      </c>
      <c r="F309">
        <v>6411.1</v>
      </c>
      <c r="G309">
        <v>12.754449116759265</v>
      </c>
      <c r="H309">
        <v>12.511851465112295</v>
      </c>
      <c r="I309">
        <v>13.104565994449462</v>
      </c>
      <c r="J309">
        <v>12.646356196637702</v>
      </c>
      <c r="K309">
        <v>0.24259765164696923</v>
      </c>
      <c r="L309">
        <v>0.45820979781175986</v>
      </c>
      <c r="M309" t="s">
        <v>963</v>
      </c>
    </row>
    <row r="310" spans="1:13" x14ac:dyDescent="0.2">
      <c r="A310" t="s">
        <v>1460</v>
      </c>
      <c r="B310" t="s">
        <v>495</v>
      </c>
      <c r="C310">
        <v>41596</v>
      </c>
      <c r="D310">
        <v>33323</v>
      </c>
      <c r="E310">
        <v>56028</v>
      </c>
      <c r="F310">
        <v>40917</v>
      </c>
      <c r="G310">
        <v>15.344157180569118</v>
      </c>
      <c r="H310">
        <v>15.024230668917154</v>
      </c>
      <c r="I310">
        <v>15.773860373963347</v>
      </c>
      <c r="J310">
        <v>15.320412751324174</v>
      </c>
      <c r="K310">
        <v>0.31992651165196406</v>
      </c>
      <c r="L310">
        <v>0.45344762263917282</v>
      </c>
      <c r="M310" t="s">
        <v>963</v>
      </c>
    </row>
    <row r="311" spans="1:13" x14ac:dyDescent="0.2">
      <c r="A311" t="s">
        <v>1463</v>
      </c>
      <c r="B311" t="s">
        <v>498</v>
      </c>
      <c r="C311">
        <v>144770</v>
      </c>
      <c r="D311">
        <v>73120</v>
      </c>
      <c r="E311">
        <v>121900</v>
      </c>
      <c r="F311">
        <v>81159</v>
      </c>
      <c r="G311">
        <v>17.1434031449839</v>
      </c>
      <c r="H311">
        <v>16.157978449945432</v>
      </c>
      <c r="I311">
        <v>16.895338600394936</v>
      </c>
      <c r="J311">
        <v>16.308463468597584</v>
      </c>
      <c r="K311">
        <v>0.98542469503846775</v>
      </c>
      <c r="L311">
        <v>0.58687513179735262</v>
      </c>
      <c r="M311" t="s">
        <v>963</v>
      </c>
    </row>
    <row r="312" spans="1:13" x14ac:dyDescent="0.2">
      <c r="A312" t="s">
        <v>1464</v>
      </c>
      <c r="B312" t="s">
        <v>499</v>
      </c>
      <c r="C312">
        <v>41965</v>
      </c>
      <c r="D312">
        <v>33885</v>
      </c>
      <c r="E312">
        <v>48182</v>
      </c>
      <c r="F312">
        <v>36487</v>
      </c>
      <c r="G312">
        <v>15.356898960359189</v>
      </c>
      <c r="H312">
        <v>15.048359151001604</v>
      </c>
      <c r="I312">
        <v>15.55620665959731</v>
      </c>
      <c r="J312">
        <v>15.15509491542532</v>
      </c>
      <c r="K312">
        <v>0.30853980935758507</v>
      </c>
      <c r="L312">
        <v>0.40111174417199003</v>
      </c>
      <c r="M312" t="s">
        <v>963</v>
      </c>
    </row>
    <row r="313" spans="1:13" x14ac:dyDescent="0.2">
      <c r="A313" t="s">
        <v>1466</v>
      </c>
      <c r="B313" t="s">
        <v>501</v>
      </c>
      <c r="C313">
        <v>7576.2</v>
      </c>
      <c r="D313">
        <v>5468.9</v>
      </c>
      <c r="E313">
        <v>8971.7999999999993</v>
      </c>
      <c r="F313">
        <v>6285.9</v>
      </c>
      <c r="G313">
        <v>12.887258700896005</v>
      </c>
      <c r="H313">
        <v>12.417034967015717</v>
      </c>
      <c r="I313">
        <v>13.131181744784866</v>
      </c>
      <c r="J313">
        <v>12.617903605692858</v>
      </c>
      <c r="K313">
        <v>0.47022373388028882</v>
      </c>
      <c r="L313">
        <v>0.5132781390920087</v>
      </c>
      <c r="M313" t="s">
        <v>963</v>
      </c>
    </row>
    <row r="314" spans="1:13" x14ac:dyDescent="0.2">
      <c r="A314" t="s">
        <v>1469</v>
      </c>
      <c r="B314" t="s">
        <v>504</v>
      </c>
      <c r="C314">
        <v>89194</v>
      </c>
      <c r="D314">
        <v>63481</v>
      </c>
      <c r="E314">
        <v>98408</v>
      </c>
      <c r="F314">
        <v>74146</v>
      </c>
      <c r="G314">
        <v>16.444659044163807</v>
      </c>
      <c r="H314">
        <v>15.954037234308519</v>
      </c>
      <c r="I314">
        <v>16.586487982625993</v>
      </c>
      <c r="J314">
        <v>16.178081244369334</v>
      </c>
      <c r="K314">
        <v>0.49062180985528769</v>
      </c>
      <c r="L314">
        <v>0.40840673825665874</v>
      </c>
      <c r="M314" t="s">
        <v>963</v>
      </c>
    </row>
    <row r="315" spans="1:13" x14ac:dyDescent="0.2">
      <c r="A315" t="s">
        <v>1471</v>
      </c>
      <c r="B315" t="s">
        <v>506</v>
      </c>
      <c r="C315">
        <v>22247</v>
      </c>
      <c r="D315">
        <v>15513</v>
      </c>
      <c r="E315">
        <v>23413</v>
      </c>
      <c r="F315">
        <v>17800</v>
      </c>
      <c r="G315">
        <v>14.441323181833882</v>
      </c>
      <c r="H315">
        <v>13.921190090204545</v>
      </c>
      <c r="I315">
        <v>14.515022184047368</v>
      </c>
      <c r="J315">
        <v>14.119589620741124</v>
      </c>
      <c r="K315">
        <v>0.52013309162933652</v>
      </c>
      <c r="L315">
        <v>0.39543256330624388</v>
      </c>
      <c r="M315" t="s">
        <v>963</v>
      </c>
    </row>
    <row r="316" spans="1:13" x14ac:dyDescent="0.2">
      <c r="A316" t="s">
        <v>1473</v>
      </c>
      <c r="B316" t="s">
        <v>508</v>
      </c>
      <c r="C316">
        <v>30209</v>
      </c>
      <c r="D316">
        <v>31551</v>
      </c>
      <c r="E316">
        <v>42912</v>
      </c>
      <c r="F316">
        <v>28456</v>
      </c>
      <c r="G316">
        <v>14.882690807279017</v>
      </c>
      <c r="H316">
        <v>14.945398111292226</v>
      </c>
      <c r="I316">
        <v>15.389093521904474</v>
      </c>
      <c r="J316">
        <v>14.796445259061851</v>
      </c>
      <c r="K316">
        <v>-6.2707304013208898E-2</v>
      </c>
      <c r="L316">
        <v>0.59264826284262284</v>
      </c>
      <c r="M316" t="s">
        <v>963</v>
      </c>
    </row>
    <row r="317" spans="1:13" x14ac:dyDescent="0.2">
      <c r="A317" t="s">
        <v>1474</v>
      </c>
      <c r="B317" t="s">
        <v>509</v>
      </c>
      <c r="C317">
        <v>447460</v>
      </c>
      <c r="D317">
        <v>271050</v>
      </c>
      <c r="E317">
        <v>500240</v>
      </c>
      <c r="F317">
        <v>363220</v>
      </c>
      <c r="G317">
        <v>18.771399195068657</v>
      </c>
      <c r="H317">
        <v>18.048199481360481</v>
      </c>
      <c r="I317">
        <v>18.932260896798496</v>
      </c>
      <c r="J317">
        <v>18.47048411843792</v>
      </c>
      <c r="K317">
        <v>0.72319971370817626</v>
      </c>
      <c r="L317">
        <v>0.4617767783605764</v>
      </c>
      <c r="M317" t="s">
        <v>963</v>
      </c>
    </row>
    <row r="318" spans="1:13" x14ac:dyDescent="0.2">
      <c r="A318" t="s">
        <v>1475</v>
      </c>
      <c r="B318" t="s">
        <v>510</v>
      </c>
      <c r="C318">
        <v>772620</v>
      </c>
      <c r="D318">
        <v>387480</v>
      </c>
      <c r="E318">
        <v>560280</v>
      </c>
      <c r="F318">
        <v>344700</v>
      </c>
      <c r="G318">
        <v>19.559399498016699</v>
      </c>
      <c r="H318">
        <v>18.563762321222502</v>
      </c>
      <c r="I318">
        <v>19.095788468850706</v>
      </c>
      <c r="J318">
        <v>18.394981773141996</v>
      </c>
      <c r="K318">
        <v>0.99563717679419739</v>
      </c>
      <c r="L318">
        <v>0.70080669570871024</v>
      </c>
      <c r="M318" t="s">
        <v>963</v>
      </c>
    </row>
    <row r="319" spans="1:13" x14ac:dyDescent="0.2">
      <c r="A319" t="s">
        <v>1477</v>
      </c>
      <c r="B319" t="s">
        <v>512</v>
      </c>
      <c r="C319">
        <v>680040</v>
      </c>
      <c r="D319">
        <v>493560</v>
      </c>
      <c r="E319">
        <v>805010</v>
      </c>
      <c r="F319">
        <v>607550</v>
      </c>
      <c r="G319">
        <v>19.375260082718047</v>
      </c>
      <c r="H319">
        <v>18.912865952108902</v>
      </c>
      <c r="I319">
        <v>19.61864717923028</v>
      </c>
      <c r="J319">
        <v>19.21264361860165</v>
      </c>
      <c r="K319">
        <v>0.46239413060914458</v>
      </c>
      <c r="L319">
        <v>0.40600356062862986</v>
      </c>
      <c r="M319" t="s">
        <v>963</v>
      </c>
    </row>
    <row r="320" spans="1:13" x14ac:dyDescent="0.2">
      <c r="A320" t="s">
        <v>1478</v>
      </c>
      <c r="B320" t="s">
        <v>513</v>
      </c>
      <c r="C320">
        <v>1180.7</v>
      </c>
      <c r="D320">
        <v>854.96</v>
      </c>
      <c r="E320">
        <v>1469.4</v>
      </c>
      <c r="F320">
        <v>887.74</v>
      </c>
      <c r="G320">
        <v>10.205426726541084</v>
      </c>
      <c r="H320">
        <v>9.7397131136895556</v>
      </c>
      <c r="I320">
        <v>10.521011464397773</v>
      </c>
      <c r="J320">
        <v>9.7939933937884565</v>
      </c>
      <c r="K320">
        <v>0.46571361285152868</v>
      </c>
      <c r="L320">
        <v>0.72701807060931678</v>
      </c>
      <c r="M320" t="s">
        <v>963</v>
      </c>
    </row>
    <row r="321" spans="1:13" x14ac:dyDescent="0.2">
      <c r="A321" t="s">
        <v>1479</v>
      </c>
      <c r="B321" t="s">
        <v>514</v>
      </c>
      <c r="C321">
        <v>10479</v>
      </c>
      <c r="D321">
        <v>9138</v>
      </c>
      <c r="E321">
        <v>13137</v>
      </c>
      <c r="F321">
        <v>9813.2000000000007</v>
      </c>
      <c r="G321">
        <v>13.355213428116022</v>
      </c>
      <c r="H321">
        <v>13.15766272720845</v>
      </c>
      <c r="I321">
        <v>13.681348235173809</v>
      </c>
      <c r="J321">
        <v>13.260507948255258</v>
      </c>
      <c r="K321">
        <v>0.19755070090757165</v>
      </c>
      <c r="L321">
        <v>0.42084028691855124</v>
      </c>
      <c r="M321" t="s">
        <v>963</v>
      </c>
    </row>
    <row r="322" spans="1:13" x14ac:dyDescent="0.2">
      <c r="A322" t="s">
        <v>1480</v>
      </c>
      <c r="B322" t="s">
        <v>515</v>
      </c>
      <c r="C322">
        <v>43529</v>
      </c>
      <c r="D322">
        <v>25319</v>
      </c>
      <c r="E322">
        <v>34199</v>
      </c>
      <c r="F322">
        <v>25310</v>
      </c>
      <c r="G322">
        <v>15.40968925674826</v>
      </c>
      <c r="H322">
        <v>14.627932804713378</v>
      </c>
      <c r="I322">
        <v>15.061666519978361</v>
      </c>
      <c r="J322">
        <v>14.627419886998048</v>
      </c>
      <c r="K322">
        <v>0.78175645203488209</v>
      </c>
      <c r="L322">
        <v>0.43424663298031341</v>
      </c>
      <c r="M322" t="s">
        <v>963</v>
      </c>
    </row>
    <row r="323" spans="1:13" x14ac:dyDescent="0.2">
      <c r="A323" t="s">
        <v>1481</v>
      </c>
      <c r="B323" t="s">
        <v>516</v>
      </c>
      <c r="C323">
        <v>19104</v>
      </c>
      <c r="D323">
        <v>17345</v>
      </c>
      <c r="E323">
        <v>22213</v>
      </c>
      <c r="F323">
        <v>15885</v>
      </c>
      <c r="G323">
        <v>14.221587121264806</v>
      </c>
      <c r="H323">
        <v>14.082232220173745</v>
      </c>
      <c r="I323">
        <v>14.439116630284071</v>
      </c>
      <c r="J323">
        <v>13.955377469600855</v>
      </c>
      <c r="K323">
        <v>0.13935490109106041</v>
      </c>
      <c r="L323">
        <v>0.48373916068321599</v>
      </c>
      <c r="M323" t="s">
        <v>963</v>
      </c>
    </row>
    <row r="324" spans="1:13" x14ac:dyDescent="0.2">
      <c r="A324" t="s">
        <v>1482</v>
      </c>
      <c r="B324" t="s">
        <v>517</v>
      </c>
      <c r="C324">
        <v>9701.7000000000007</v>
      </c>
      <c r="D324">
        <v>7571.6</v>
      </c>
      <c r="E324">
        <v>12682</v>
      </c>
      <c r="F324">
        <v>9554.7999999999993</v>
      </c>
      <c r="G324">
        <v>13.24402185326883</v>
      </c>
      <c r="H324">
        <v>12.886382481591278</v>
      </c>
      <c r="I324">
        <v>13.630494661505578</v>
      </c>
      <c r="J324">
        <v>13.222009959850377</v>
      </c>
      <c r="K324">
        <v>0.35763937167755167</v>
      </c>
      <c r="L324">
        <v>0.40848470165520112</v>
      </c>
      <c r="M324" t="s">
        <v>963</v>
      </c>
    </row>
    <row r="325" spans="1:13" x14ac:dyDescent="0.2">
      <c r="A325" t="s">
        <v>1484</v>
      </c>
      <c r="B325" t="s">
        <v>519</v>
      </c>
      <c r="C325">
        <v>141500</v>
      </c>
      <c r="D325">
        <v>98990</v>
      </c>
      <c r="E325">
        <v>154770</v>
      </c>
      <c r="F325">
        <v>109650</v>
      </c>
      <c r="G325">
        <v>17.110442527493969</v>
      </c>
      <c r="H325">
        <v>16.594995170609458</v>
      </c>
      <c r="I325">
        <v>17.239766326761192</v>
      </c>
      <c r="J325">
        <v>16.74254628644832</v>
      </c>
      <c r="K325">
        <v>0.51544735688451127</v>
      </c>
      <c r="L325">
        <v>0.4972200403128717</v>
      </c>
      <c r="M325" t="s">
        <v>963</v>
      </c>
    </row>
    <row r="326" spans="1:13" x14ac:dyDescent="0.2">
      <c r="A326" t="s">
        <v>1486</v>
      </c>
      <c r="B326" t="s">
        <v>521</v>
      </c>
      <c r="C326">
        <v>85791</v>
      </c>
      <c r="D326">
        <v>58021</v>
      </c>
      <c r="E326">
        <v>89931</v>
      </c>
      <c r="F326">
        <v>64437</v>
      </c>
      <c r="G326">
        <v>16.388538687689095</v>
      </c>
      <c r="H326">
        <v>15.824287540349205</v>
      </c>
      <c r="I326">
        <v>16.456530890584872</v>
      </c>
      <c r="J326">
        <v>15.975601707456864</v>
      </c>
      <c r="K326">
        <v>0.56425114733989012</v>
      </c>
      <c r="L326">
        <v>0.48092918312800848</v>
      </c>
      <c r="M326" t="s">
        <v>963</v>
      </c>
    </row>
    <row r="327" spans="1:13" x14ac:dyDescent="0.2">
      <c r="A327" t="s">
        <v>1487</v>
      </c>
      <c r="B327" t="s">
        <v>522</v>
      </c>
      <c r="C327">
        <v>10513</v>
      </c>
      <c r="D327">
        <v>9310.9</v>
      </c>
      <c r="E327">
        <v>12942</v>
      </c>
      <c r="F327">
        <v>9366.6</v>
      </c>
      <c r="G327">
        <v>13.359886796473765</v>
      </c>
      <c r="H327">
        <v>13.184704911391515</v>
      </c>
      <c r="I327">
        <v>13.659772961881611</v>
      </c>
      <c r="J327">
        <v>13.193309740945846</v>
      </c>
      <c r="K327">
        <v>0.17518188508224952</v>
      </c>
      <c r="L327">
        <v>0.46646322093576487</v>
      </c>
      <c r="M327" t="s">
        <v>963</v>
      </c>
    </row>
    <row r="328" spans="1:13" x14ac:dyDescent="0.2">
      <c r="A328" t="s">
        <v>1488</v>
      </c>
      <c r="B328" t="s">
        <v>523</v>
      </c>
      <c r="C328">
        <v>28232</v>
      </c>
      <c r="D328">
        <v>16209</v>
      </c>
      <c r="E328">
        <v>23594</v>
      </c>
      <c r="F328">
        <v>14898</v>
      </c>
      <c r="G328">
        <v>14.785043714779723</v>
      </c>
      <c r="H328">
        <v>13.984507467348589</v>
      </c>
      <c r="I328">
        <v>14.52613240562841</v>
      </c>
      <c r="J328">
        <v>13.862831046897998</v>
      </c>
      <c r="K328">
        <v>0.80053624743113438</v>
      </c>
      <c r="L328">
        <v>0.66330135873041129</v>
      </c>
      <c r="M328" t="s">
        <v>963</v>
      </c>
    </row>
    <row r="329" spans="1:13" x14ac:dyDescent="0.2">
      <c r="A329" t="s">
        <v>1489</v>
      </c>
      <c r="B329" t="s">
        <v>524</v>
      </c>
      <c r="C329">
        <v>6158.6</v>
      </c>
      <c r="D329">
        <v>5906.7</v>
      </c>
      <c r="E329">
        <v>9276.7000000000007</v>
      </c>
      <c r="F329">
        <v>6813.8</v>
      </c>
      <c r="G329">
        <v>12.588386713080366</v>
      </c>
      <c r="H329">
        <v>12.528136624318122</v>
      </c>
      <c r="I329">
        <v>13.179395971444809</v>
      </c>
      <c r="J329">
        <v>12.734243886448745</v>
      </c>
      <c r="K329">
        <v>6.0250088762243692E-2</v>
      </c>
      <c r="L329">
        <v>0.44515208499606373</v>
      </c>
      <c r="M329" t="s">
        <v>963</v>
      </c>
    </row>
    <row r="330" spans="1:13" x14ac:dyDescent="0.2">
      <c r="A330" t="s">
        <v>1490</v>
      </c>
      <c r="B330" t="s">
        <v>525</v>
      </c>
      <c r="C330">
        <v>47037</v>
      </c>
      <c r="D330">
        <v>31776</v>
      </c>
      <c r="E330">
        <v>52480</v>
      </c>
      <c r="F330">
        <v>40080</v>
      </c>
      <c r="G330">
        <v>15.521508428177352</v>
      </c>
      <c r="H330">
        <v>14.955649907528374</v>
      </c>
      <c r="I330">
        <v>15.679480099505446</v>
      </c>
      <c r="J330">
        <v>15.290594888082572</v>
      </c>
      <c r="K330">
        <v>0.56585852064897857</v>
      </c>
      <c r="L330">
        <v>0.38888521142287402</v>
      </c>
      <c r="M330" t="s">
        <v>963</v>
      </c>
    </row>
    <row r="331" spans="1:13" x14ac:dyDescent="0.2">
      <c r="A331" t="s">
        <v>1491</v>
      </c>
      <c r="B331" t="s">
        <v>526</v>
      </c>
      <c r="C331">
        <v>42231</v>
      </c>
      <c r="D331">
        <v>20548</v>
      </c>
      <c r="E331">
        <v>41690</v>
      </c>
      <c r="F331">
        <v>22121</v>
      </c>
      <c r="G331">
        <v>15.366014789084113</v>
      </c>
      <c r="H331">
        <v>14.326710358346959</v>
      </c>
      <c r="I331">
        <v>15.347413751695752</v>
      </c>
      <c r="J331">
        <v>14.433128984942648</v>
      </c>
      <c r="K331">
        <v>1.039304430737154</v>
      </c>
      <c r="L331">
        <v>0.91428476675310399</v>
      </c>
      <c r="M331" t="s">
        <v>963</v>
      </c>
    </row>
    <row r="332" spans="1:13" x14ac:dyDescent="0.2">
      <c r="A332" t="s">
        <v>1492</v>
      </c>
      <c r="B332" t="s">
        <v>527</v>
      </c>
      <c r="C332">
        <v>492890</v>
      </c>
      <c r="D332">
        <v>260990</v>
      </c>
      <c r="E332">
        <v>553550</v>
      </c>
      <c r="F332">
        <v>336940</v>
      </c>
      <c r="G332">
        <v>18.910906185620924</v>
      </c>
      <c r="H332">
        <v>17.993635004500959</v>
      </c>
      <c r="I332">
        <v>19.078354110312876</v>
      </c>
      <c r="J332">
        <v>18.362132183324192</v>
      </c>
      <c r="K332">
        <v>0.91727118111996475</v>
      </c>
      <c r="L332">
        <v>0.71622192698868403</v>
      </c>
      <c r="M332" t="s">
        <v>963</v>
      </c>
    </row>
    <row r="333" spans="1:13" x14ac:dyDescent="0.2">
      <c r="A333" t="s">
        <v>1493</v>
      </c>
      <c r="B333" t="s">
        <v>528</v>
      </c>
      <c r="C333">
        <v>217340</v>
      </c>
      <c r="D333">
        <v>192300</v>
      </c>
      <c r="E333">
        <v>258390</v>
      </c>
      <c r="F333">
        <v>186790</v>
      </c>
      <c r="G333">
        <v>17.729594191942379</v>
      </c>
      <c r="H333">
        <v>17.552999237114623</v>
      </c>
      <c r="I333">
        <v>17.979190711536855</v>
      </c>
      <c r="J333">
        <v>17.511057695348505</v>
      </c>
      <c r="K333">
        <v>0.17659495482775611</v>
      </c>
      <c r="L333">
        <v>0.46813301618835013</v>
      </c>
      <c r="M333" t="s">
        <v>963</v>
      </c>
    </row>
    <row r="334" spans="1:13" x14ac:dyDescent="0.2">
      <c r="A334" t="s">
        <v>1494</v>
      </c>
      <c r="B334" t="s">
        <v>529</v>
      </c>
      <c r="C334">
        <v>4772.6000000000004</v>
      </c>
      <c r="D334">
        <v>3353</v>
      </c>
      <c r="E334">
        <v>5313.6</v>
      </c>
      <c r="F334">
        <v>3985.7</v>
      </c>
      <c r="G334">
        <v>12.220559711310189</v>
      </c>
      <c r="H334">
        <v>11.711236767793784</v>
      </c>
      <c r="I334">
        <v>12.375473912615346</v>
      </c>
      <c r="J334">
        <v>11.960617408587073</v>
      </c>
      <c r="K334">
        <v>0.5093229435164055</v>
      </c>
      <c r="L334">
        <v>0.41485650402827368</v>
      </c>
      <c r="M334" t="s">
        <v>963</v>
      </c>
    </row>
    <row r="335" spans="1:13" x14ac:dyDescent="0.2">
      <c r="A335" t="s">
        <v>1495</v>
      </c>
      <c r="B335" t="s">
        <v>530</v>
      </c>
      <c r="C335">
        <v>48275</v>
      </c>
      <c r="D335">
        <v>33766</v>
      </c>
      <c r="E335">
        <v>22199</v>
      </c>
      <c r="F335">
        <v>16337</v>
      </c>
      <c r="G335">
        <v>15.558988638725374</v>
      </c>
      <c r="H335">
        <v>15.043283663959684</v>
      </c>
      <c r="I335">
        <v>14.438207068398031</v>
      </c>
      <c r="J335">
        <v>13.995855462024089</v>
      </c>
      <c r="K335">
        <v>0.51570497476568988</v>
      </c>
      <c r="L335">
        <v>0.44235160637394166</v>
      </c>
      <c r="M335" t="s">
        <v>963</v>
      </c>
    </row>
    <row r="336" spans="1:13" x14ac:dyDescent="0.2">
      <c r="A336" t="s">
        <v>1496</v>
      </c>
      <c r="B336" t="s">
        <v>531</v>
      </c>
      <c r="C336">
        <v>62072</v>
      </c>
      <c r="D336">
        <v>19869</v>
      </c>
      <c r="E336">
        <v>45108</v>
      </c>
      <c r="F336">
        <v>12842</v>
      </c>
      <c r="G336">
        <v>15.921655010785054</v>
      </c>
      <c r="H336">
        <v>14.278231643614363</v>
      </c>
      <c r="I336">
        <v>15.461095700764174</v>
      </c>
      <c r="J336">
        <v>13.648582283363737</v>
      </c>
      <c r="K336">
        <v>1.6434233671706906</v>
      </c>
      <c r="L336">
        <v>1.8125134174004369</v>
      </c>
      <c r="M336" t="s">
        <v>963</v>
      </c>
    </row>
    <row r="337" spans="1:13" x14ac:dyDescent="0.2">
      <c r="A337" t="s">
        <v>1498</v>
      </c>
      <c r="B337" t="s">
        <v>533</v>
      </c>
      <c r="C337">
        <v>7071.6</v>
      </c>
      <c r="D337">
        <v>4215.5</v>
      </c>
      <c r="E337">
        <v>6766.5</v>
      </c>
      <c r="F337">
        <v>4695.2</v>
      </c>
      <c r="G337">
        <v>12.787820956685401</v>
      </c>
      <c r="H337">
        <v>12.041488043881468</v>
      </c>
      <c r="I337">
        <v>12.724194071440509</v>
      </c>
      <c r="J337">
        <v>12.196970897889953</v>
      </c>
      <c r="K337">
        <v>0.74633291280393266</v>
      </c>
      <c r="L337">
        <v>0.52722317355055637</v>
      </c>
      <c r="M337" t="s">
        <v>963</v>
      </c>
    </row>
    <row r="338" spans="1:13" x14ac:dyDescent="0.2">
      <c r="A338" t="s">
        <v>1500</v>
      </c>
      <c r="B338" t="s">
        <v>535</v>
      </c>
      <c r="C338">
        <v>234010</v>
      </c>
      <c r="D338">
        <v>207390</v>
      </c>
      <c r="E338">
        <v>287170</v>
      </c>
      <c r="F338">
        <v>214300</v>
      </c>
      <c r="G338">
        <v>17.836210656562372</v>
      </c>
      <c r="H338">
        <v>17.661986805915699</v>
      </c>
      <c r="I338">
        <v>18.131545516383731</v>
      </c>
      <c r="J338">
        <v>17.709272324451273</v>
      </c>
      <c r="K338">
        <v>0.17422385064667267</v>
      </c>
      <c r="L338">
        <v>0.42227319193245805</v>
      </c>
      <c r="M338" t="s">
        <v>963</v>
      </c>
    </row>
    <row r="339" spans="1:13" x14ac:dyDescent="0.2">
      <c r="A339" t="s">
        <v>1501</v>
      </c>
      <c r="B339" t="s">
        <v>536</v>
      </c>
      <c r="C339">
        <v>201730</v>
      </c>
      <c r="D339">
        <v>99760</v>
      </c>
      <c r="E339">
        <v>184160</v>
      </c>
      <c r="F339">
        <v>117920</v>
      </c>
      <c r="G339">
        <v>17.62206612275477</v>
      </c>
      <c r="H339">
        <v>16.606173844717034</v>
      </c>
      <c r="I339">
        <v>17.490600213019594</v>
      </c>
      <c r="J339">
        <v>16.847448903982432</v>
      </c>
      <c r="K339">
        <v>1.015892278037736</v>
      </c>
      <c r="L339">
        <v>0.64315130903716167</v>
      </c>
      <c r="M339" t="s">
        <v>963</v>
      </c>
    </row>
    <row r="340" spans="1:13" x14ac:dyDescent="0.2">
      <c r="A340" t="s">
        <v>1502</v>
      </c>
      <c r="B340" t="s">
        <v>537</v>
      </c>
      <c r="C340">
        <v>9997</v>
      </c>
      <c r="D340">
        <v>7966.5</v>
      </c>
      <c r="E340">
        <v>12153</v>
      </c>
      <c r="F340">
        <v>7701.6</v>
      </c>
      <c r="G340">
        <v>13.287279506102921</v>
      </c>
      <c r="H340">
        <v>12.959730314813982</v>
      </c>
      <c r="I340">
        <v>13.569024870407592</v>
      </c>
      <c r="J340">
        <v>12.910942480115601</v>
      </c>
      <c r="K340">
        <v>0.32754919128893967</v>
      </c>
      <c r="L340">
        <v>0.658082390291991</v>
      </c>
      <c r="M340" t="s">
        <v>963</v>
      </c>
    </row>
    <row r="341" spans="1:13" x14ac:dyDescent="0.2">
      <c r="A341" t="s">
        <v>1504</v>
      </c>
      <c r="B341" t="s">
        <v>539</v>
      </c>
      <c r="C341">
        <v>350610</v>
      </c>
      <c r="D341">
        <v>258330</v>
      </c>
      <c r="E341">
        <v>397610</v>
      </c>
      <c r="F341">
        <v>294460</v>
      </c>
      <c r="G341">
        <v>18.41950761926406</v>
      </c>
      <c r="H341">
        <v>17.978855668562549</v>
      </c>
      <c r="I341">
        <v>18.600994515967258</v>
      </c>
      <c r="J341">
        <v>18.167712143395686</v>
      </c>
      <c r="K341">
        <v>0.4406519507015112</v>
      </c>
      <c r="L341">
        <v>0.43328237257157198</v>
      </c>
      <c r="M341" t="s">
        <v>963</v>
      </c>
    </row>
    <row r="342" spans="1:13" x14ac:dyDescent="0.2">
      <c r="A342" t="s">
        <v>1505</v>
      </c>
      <c r="B342" t="s">
        <v>540</v>
      </c>
      <c r="C342">
        <v>507160</v>
      </c>
      <c r="D342">
        <v>264690</v>
      </c>
      <c r="E342">
        <v>574560</v>
      </c>
      <c r="F342">
        <v>324910</v>
      </c>
      <c r="G342">
        <v>18.952081438215988</v>
      </c>
      <c r="H342">
        <v>18.013944165216738</v>
      </c>
      <c r="I342">
        <v>19.132098032552019</v>
      </c>
      <c r="J342">
        <v>18.309680621700366</v>
      </c>
      <c r="K342">
        <v>0.93813727299924921</v>
      </c>
      <c r="L342">
        <v>0.82241741085165287</v>
      </c>
      <c r="M342" t="s">
        <v>963</v>
      </c>
    </row>
    <row r="343" spans="1:13" x14ac:dyDescent="0.2">
      <c r="A343" t="s">
        <v>1507</v>
      </c>
      <c r="B343" t="s">
        <v>542</v>
      </c>
      <c r="C343">
        <v>2973</v>
      </c>
      <c r="D343">
        <v>2319.8000000000002</v>
      </c>
      <c r="E343">
        <v>3728.3</v>
      </c>
      <c r="F343">
        <v>2441.8000000000002</v>
      </c>
      <c r="G343">
        <v>11.537703747907644</v>
      </c>
      <c r="H343">
        <v>11.179784714391694</v>
      </c>
      <c r="I343">
        <v>11.864302236687193</v>
      </c>
      <c r="J343">
        <v>11.253729323306606</v>
      </c>
      <c r="K343">
        <v>0.35791903351594989</v>
      </c>
      <c r="L343">
        <v>0.61057291338058661</v>
      </c>
      <c r="M343" t="s">
        <v>963</v>
      </c>
    </row>
    <row r="344" spans="1:13" x14ac:dyDescent="0.2">
      <c r="A344" t="s">
        <v>1513</v>
      </c>
      <c r="B344" t="s">
        <v>548</v>
      </c>
      <c r="C344">
        <v>1756.1</v>
      </c>
      <c r="D344">
        <v>1448.6</v>
      </c>
      <c r="E344">
        <v>1940</v>
      </c>
      <c r="F344">
        <v>1336.5</v>
      </c>
      <c r="G344">
        <v>10.778159285228037</v>
      </c>
      <c r="H344">
        <v>10.500443565075965</v>
      </c>
      <c r="I344">
        <v>10.92184093707449</v>
      </c>
      <c r="J344">
        <v>10.384244122243079</v>
      </c>
      <c r="K344">
        <v>0.27771572015207191</v>
      </c>
      <c r="L344">
        <v>0.53759681483141186</v>
      </c>
      <c r="M344" t="s">
        <v>963</v>
      </c>
    </row>
    <row r="345" spans="1:13" x14ac:dyDescent="0.2">
      <c r="A345" t="s">
        <v>1514</v>
      </c>
      <c r="B345" t="s">
        <v>549</v>
      </c>
      <c r="C345">
        <v>28204</v>
      </c>
      <c r="D345">
        <v>24620</v>
      </c>
      <c r="E345">
        <v>28964</v>
      </c>
      <c r="F345">
        <v>21291</v>
      </c>
      <c r="G345">
        <v>14.783612165256038</v>
      </c>
      <c r="H345">
        <v>14.587543141371821</v>
      </c>
      <c r="I345">
        <v>14.821973235481124</v>
      </c>
      <c r="J345">
        <v>14.377956091723872</v>
      </c>
      <c r="K345">
        <v>0.19606902388421688</v>
      </c>
      <c r="L345">
        <v>0.44401714375725199</v>
      </c>
      <c r="M345" t="s">
        <v>963</v>
      </c>
    </row>
    <row r="346" spans="1:13" x14ac:dyDescent="0.2">
      <c r="A346" t="s">
        <v>1515</v>
      </c>
      <c r="B346" t="s">
        <v>550</v>
      </c>
      <c r="C346">
        <v>537260</v>
      </c>
      <c r="D346">
        <v>570640</v>
      </c>
      <c r="E346">
        <v>756470</v>
      </c>
      <c r="F346">
        <v>368650</v>
      </c>
      <c r="G346">
        <v>19.035260905167849</v>
      </c>
      <c r="H346">
        <v>19.122221353110781</v>
      </c>
      <c r="I346">
        <v>19.52892334377978</v>
      </c>
      <c r="J346">
        <v>18.491892231406535</v>
      </c>
      <c r="K346">
        <v>-8.6960447942932007E-2</v>
      </c>
      <c r="L346">
        <v>1.0370311123732456</v>
      </c>
      <c r="M346" t="s">
        <v>963</v>
      </c>
    </row>
    <row r="347" spans="1:13" x14ac:dyDescent="0.2">
      <c r="A347" t="s">
        <v>1516</v>
      </c>
      <c r="B347" t="s">
        <v>551</v>
      </c>
      <c r="C347">
        <v>21989</v>
      </c>
      <c r="D347">
        <v>25097</v>
      </c>
      <c r="E347">
        <v>25261</v>
      </c>
      <c r="F347">
        <v>12795</v>
      </c>
      <c r="G347">
        <v>14.424494375381926</v>
      </c>
      <c r="H347">
        <v>14.61522729974965</v>
      </c>
      <c r="I347">
        <v>14.624624131362356</v>
      </c>
      <c r="J347">
        <v>13.643292526926809</v>
      </c>
      <c r="K347">
        <v>-0.19073292436772427</v>
      </c>
      <c r="L347">
        <v>0.98133160443554779</v>
      </c>
      <c r="M347" t="s">
        <v>963</v>
      </c>
    </row>
    <row r="348" spans="1:13" x14ac:dyDescent="0.2">
      <c r="A348" t="s">
        <v>1517</v>
      </c>
      <c r="B348" t="s">
        <v>552</v>
      </c>
      <c r="C348">
        <v>417630</v>
      </c>
      <c r="D348">
        <v>274230</v>
      </c>
      <c r="E348">
        <v>454020</v>
      </c>
      <c r="F348">
        <v>299660</v>
      </c>
      <c r="G348">
        <v>18.67186582450714</v>
      </c>
      <c r="H348">
        <v>18.065026881016159</v>
      </c>
      <c r="I348">
        <v>18.792396325400773</v>
      </c>
      <c r="J348">
        <v>18.192966993546836</v>
      </c>
      <c r="K348">
        <v>0.60683894349098111</v>
      </c>
      <c r="L348">
        <v>0.59942933185393699</v>
      </c>
      <c r="M348" t="s">
        <v>963</v>
      </c>
    </row>
    <row r="349" spans="1:13" x14ac:dyDescent="0.2">
      <c r="A349" t="s">
        <v>1519</v>
      </c>
      <c r="B349" t="s">
        <v>554</v>
      </c>
      <c r="C349">
        <v>654000</v>
      </c>
      <c r="D349">
        <v>352090</v>
      </c>
      <c r="E349">
        <v>622290</v>
      </c>
      <c r="F349">
        <v>356740</v>
      </c>
      <c r="G349">
        <v>19.318931110160172</v>
      </c>
      <c r="H349">
        <v>18.425584727041766</v>
      </c>
      <c r="I349">
        <v>19.247227537203436</v>
      </c>
      <c r="J349">
        <v>18.444513463625974</v>
      </c>
      <c r="K349">
        <v>0.89334638311840564</v>
      </c>
      <c r="L349">
        <v>0.80271407357746227</v>
      </c>
      <c r="M349" t="s">
        <v>963</v>
      </c>
    </row>
    <row r="350" spans="1:13" x14ac:dyDescent="0.2">
      <c r="A350" t="s">
        <v>1521</v>
      </c>
      <c r="B350" t="s">
        <v>556</v>
      </c>
      <c r="C350">
        <v>1811500</v>
      </c>
      <c r="D350">
        <v>485430</v>
      </c>
      <c r="E350">
        <v>2401400</v>
      </c>
      <c r="F350">
        <v>450970</v>
      </c>
      <c r="G350">
        <v>20.788753375115377</v>
      </c>
      <c r="H350">
        <v>18.888903745500645</v>
      </c>
      <c r="I350">
        <v>21.195444301902036</v>
      </c>
      <c r="J350">
        <v>18.782671938314838</v>
      </c>
      <c r="K350">
        <v>1.8998496296147316</v>
      </c>
      <c r="L350">
        <v>2.412772363587198</v>
      </c>
      <c r="M350" t="s">
        <v>963</v>
      </c>
    </row>
    <row r="351" spans="1:13" x14ac:dyDescent="0.2">
      <c r="A351" t="s">
        <v>1523</v>
      </c>
      <c r="B351" t="s">
        <v>558</v>
      </c>
      <c r="C351">
        <v>17493</v>
      </c>
      <c r="D351">
        <v>9634.4</v>
      </c>
      <c r="E351">
        <v>145610</v>
      </c>
      <c r="F351">
        <v>55061</v>
      </c>
      <c r="G351">
        <v>14.09449010814431</v>
      </c>
      <c r="H351">
        <v>13.233979107490512</v>
      </c>
      <c r="I351">
        <v>17.151749912768757</v>
      </c>
      <c r="J351">
        <v>15.748743191479655</v>
      </c>
      <c r="K351">
        <v>0.86051100065379771</v>
      </c>
      <c r="L351">
        <v>1.4030067212891026</v>
      </c>
      <c r="M351" t="s">
        <v>963</v>
      </c>
    </row>
    <row r="352" spans="1:13" x14ac:dyDescent="0.2">
      <c r="A352" t="s">
        <v>1524</v>
      </c>
      <c r="B352" t="s">
        <v>559</v>
      </c>
      <c r="C352">
        <v>2067.9</v>
      </c>
      <c r="D352">
        <v>1294.8</v>
      </c>
      <c r="E352">
        <v>2141.9</v>
      </c>
      <c r="F352">
        <v>1622.7</v>
      </c>
      <c r="G352">
        <v>11.013950705811869</v>
      </c>
      <c r="H352">
        <v>10.338513555321811</v>
      </c>
      <c r="I352">
        <v>11.064675410468357</v>
      </c>
      <c r="J352">
        <v>10.664180587987291</v>
      </c>
      <c r="K352">
        <v>0.67543715049005826</v>
      </c>
      <c r="L352">
        <v>0.40049482248106649</v>
      </c>
      <c r="M352" t="s">
        <v>963</v>
      </c>
    </row>
    <row r="353" spans="1:13" x14ac:dyDescent="0.2">
      <c r="A353" t="s">
        <v>1526</v>
      </c>
      <c r="B353" t="s">
        <v>561</v>
      </c>
      <c r="C353">
        <v>23771</v>
      </c>
      <c r="D353">
        <v>17428</v>
      </c>
      <c r="E353">
        <v>13801</v>
      </c>
      <c r="F353">
        <v>9869.2999999999993</v>
      </c>
      <c r="G353">
        <v>14.536914975496806</v>
      </c>
      <c r="H353">
        <v>14.089119397915168</v>
      </c>
      <c r="I353">
        <v>13.75248518588419</v>
      </c>
      <c r="J353">
        <v>13.268732046918037</v>
      </c>
      <c r="K353">
        <v>0.44779557758163868</v>
      </c>
      <c r="L353">
        <v>0.48375313896615246</v>
      </c>
      <c r="M353" t="s">
        <v>963</v>
      </c>
    </row>
    <row r="354" spans="1:13" x14ac:dyDescent="0.2">
      <c r="A354" t="s">
        <v>1528</v>
      </c>
      <c r="B354" t="s">
        <v>563</v>
      </c>
      <c r="C354">
        <v>197480</v>
      </c>
      <c r="D354">
        <v>93619</v>
      </c>
      <c r="E354">
        <v>113540</v>
      </c>
      <c r="F354">
        <v>73524</v>
      </c>
      <c r="G354">
        <v>17.591347024628458</v>
      </c>
      <c r="H354">
        <v>16.51451373440122</v>
      </c>
      <c r="I354">
        <v>16.79284112116224</v>
      </c>
      <c r="J354">
        <v>16.165927636698484</v>
      </c>
      <c r="K354">
        <v>1.0768332902272384</v>
      </c>
      <c r="L354">
        <v>0.62691348446375628</v>
      </c>
      <c r="M354" t="s">
        <v>963</v>
      </c>
    </row>
    <row r="355" spans="1:13" x14ac:dyDescent="0.2">
      <c r="A355" t="s">
        <v>1529</v>
      </c>
      <c r="B355" t="s">
        <v>564</v>
      </c>
      <c r="C355">
        <v>8092.3</v>
      </c>
      <c r="D355">
        <v>7017.3</v>
      </c>
      <c r="E355">
        <v>9002.7999999999993</v>
      </c>
      <c r="F355">
        <v>6784.4</v>
      </c>
      <c r="G355">
        <v>12.982334089542166</v>
      </c>
      <c r="H355">
        <v>12.776700325748306</v>
      </c>
      <c r="I355">
        <v>13.136158054756727</v>
      </c>
      <c r="J355">
        <v>12.72800551662159</v>
      </c>
      <c r="K355">
        <v>0.205633763793859</v>
      </c>
      <c r="L355">
        <v>0.40815253813513763</v>
      </c>
      <c r="M355" t="s">
        <v>963</v>
      </c>
    </row>
    <row r="356" spans="1:13" x14ac:dyDescent="0.2">
      <c r="A356" t="s">
        <v>1530</v>
      </c>
      <c r="B356" t="s">
        <v>565</v>
      </c>
      <c r="C356">
        <v>148670</v>
      </c>
      <c r="D356">
        <v>173770</v>
      </c>
      <c r="E356">
        <v>152120</v>
      </c>
      <c r="F356">
        <v>73980</v>
      </c>
      <c r="G356">
        <v>17.181754030921041</v>
      </c>
      <c r="H356">
        <v>17.406819508332173</v>
      </c>
      <c r="I356">
        <v>17.214850318517954</v>
      </c>
      <c r="J356">
        <v>16.174847680011357</v>
      </c>
      <c r="K356">
        <v>-0.22506547741113181</v>
      </c>
      <c r="L356">
        <v>1.0400026385065964</v>
      </c>
      <c r="M356" t="s">
        <v>963</v>
      </c>
    </row>
    <row r="357" spans="1:13" x14ac:dyDescent="0.2">
      <c r="A357" t="s">
        <v>1531</v>
      </c>
      <c r="B357" t="s">
        <v>566</v>
      </c>
      <c r="C357">
        <v>18123</v>
      </c>
      <c r="D357">
        <v>8404.5</v>
      </c>
      <c r="E357">
        <v>17741</v>
      </c>
      <c r="F357">
        <v>12538</v>
      </c>
      <c r="G357">
        <v>14.145534171957715</v>
      </c>
      <c r="H357">
        <v>13.036946277951346</v>
      </c>
      <c r="I357">
        <v>14.114799711306816</v>
      </c>
      <c r="J357">
        <v>13.614019614435721</v>
      </c>
      <c r="K357">
        <v>1.1085878940063694</v>
      </c>
      <c r="L357">
        <v>0.50078009687109493</v>
      </c>
      <c r="M357" t="s">
        <v>963</v>
      </c>
    </row>
    <row r="358" spans="1:13" x14ac:dyDescent="0.2">
      <c r="A358" t="s">
        <v>1532</v>
      </c>
      <c r="B358" t="s">
        <v>567</v>
      </c>
      <c r="C358">
        <v>13758</v>
      </c>
      <c r="D358">
        <v>17039</v>
      </c>
      <c r="E358">
        <v>19325</v>
      </c>
      <c r="F358">
        <v>11738</v>
      </c>
      <c r="G358">
        <v>13.747983140301951</v>
      </c>
      <c r="H358">
        <v>14.056553047426867</v>
      </c>
      <c r="I358">
        <v>14.238180793699572</v>
      </c>
      <c r="J358">
        <v>13.518898992777313</v>
      </c>
      <c r="K358">
        <v>-0.30856990712491594</v>
      </c>
      <c r="L358">
        <v>0.7192818009222588</v>
      </c>
      <c r="M358" t="s">
        <v>963</v>
      </c>
    </row>
    <row r="359" spans="1:13" x14ac:dyDescent="0.2">
      <c r="A359" t="s">
        <v>1533</v>
      </c>
      <c r="B359" t="s">
        <v>568</v>
      </c>
      <c r="C359">
        <v>67721</v>
      </c>
      <c r="D359">
        <v>37244</v>
      </c>
      <c r="E359">
        <v>54492</v>
      </c>
      <c r="F359">
        <v>36613</v>
      </c>
      <c r="G359">
        <v>16.047315656450888</v>
      </c>
      <c r="H359">
        <v>15.184720405997767</v>
      </c>
      <c r="I359">
        <v>15.733756822145491</v>
      </c>
      <c r="J359">
        <v>15.160068369739307</v>
      </c>
      <c r="K359">
        <v>0.86259525045312024</v>
      </c>
      <c r="L359">
        <v>0.57368845240618427</v>
      </c>
      <c r="M359" t="s">
        <v>963</v>
      </c>
    </row>
    <row r="360" spans="1:13" x14ac:dyDescent="0.2">
      <c r="A360" t="s">
        <v>1534</v>
      </c>
      <c r="B360" t="s">
        <v>569</v>
      </c>
      <c r="C360">
        <v>57464</v>
      </c>
      <c r="D360">
        <v>28179</v>
      </c>
      <c r="E360">
        <v>22503</v>
      </c>
      <c r="F360">
        <v>16320</v>
      </c>
      <c r="G360">
        <v>15.81037080018373</v>
      </c>
      <c r="H360">
        <v>14.782332794580984</v>
      </c>
      <c r="I360">
        <v>14.457829727507731</v>
      </c>
      <c r="J360">
        <v>13.994353436858859</v>
      </c>
      <c r="K360">
        <v>1.0280380056027454</v>
      </c>
      <c r="L360">
        <v>0.46347629064887208</v>
      </c>
      <c r="M360" t="s">
        <v>963</v>
      </c>
    </row>
    <row r="361" spans="1:13" x14ac:dyDescent="0.2">
      <c r="A361" t="s">
        <v>1535</v>
      </c>
      <c r="B361" t="s">
        <v>570</v>
      </c>
      <c r="C361">
        <v>1639.7</v>
      </c>
      <c r="D361">
        <v>1341.4</v>
      </c>
      <c r="E361">
        <v>2372.5</v>
      </c>
      <c r="F361">
        <v>923.38</v>
      </c>
      <c r="G361">
        <v>10.679216167735179</v>
      </c>
      <c r="H361">
        <v>10.389523791827404</v>
      </c>
      <c r="I361">
        <v>11.212192371908472</v>
      </c>
      <c r="J361">
        <v>9.8507806743676607</v>
      </c>
      <c r="K361">
        <v>0.28969237590777475</v>
      </c>
      <c r="L361">
        <v>1.3614116975408113</v>
      </c>
      <c r="M361" t="s">
        <v>963</v>
      </c>
    </row>
    <row r="362" spans="1:13" x14ac:dyDescent="0.2">
      <c r="A362" t="s">
        <v>1537</v>
      </c>
      <c r="B362" t="s">
        <v>572</v>
      </c>
      <c r="C362">
        <v>1022.2</v>
      </c>
      <c r="D362">
        <v>925.16</v>
      </c>
      <c r="E362">
        <v>1371.2</v>
      </c>
      <c r="F362">
        <v>1025.7</v>
      </c>
      <c r="G362">
        <v>9.9974617811128468</v>
      </c>
      <c r="H362">
        <v>9.8535590810740139</v>
      </c>
      <c r="I362">
        <v>10.421223299225138</v>
      </c>
      <c r="J362">
        <v>10.002393113267189</v>
      </c>
      <c r="K362">
        <v>0.14390270003883288</v>
      </c>
      <c r="L362">
        <v>0.4188301859579493</v>
      </c>
      <c r="M362" t="s">
        <v>963</v>
      </c>
    </row>
    <row r="363" spans="1:13" x14ac:dyDescent="0.2">
      <c r="A363" t="s">
        <v>1541</v>
      </c>
      <c r="B363" t="s">
        <v>576</v>
      </c>
      <c r="C363">
        <v>64964</v>
      </c>
      <c r="D363">
        <v>42175</v>
      </c>
      <c r="E363">
        <v>39822</v>
      </c>
      <c r="F363">
        <v>26596</v>
      </c>
      <c r="G363">
        <v>15.987352845239089</v>
      </c>
      <c r="H363">
        <v>15.364100448062292</v>
      </c>
      <c r="I363">
        <v>15.281278059613978</v>
      </c>
      <c r="J363">
        <v>14.698921662339812</v>
      </c>
      <c r="K363">
        <v>0.62325239717679715</v>
      </c>
      <c r="L363">
        <v>0.58235639727416633</v>
      </c>
      <c r="M363" t="s">
        <v>963</v>
      </c>
    </row>
    <row r="364" spans="1:13" x14ac:dyDescent="0.2">
      <c r="A364" t="s">
        <v>1549</v>
      </c>
      <c r="B364" t="s">
        <v>584</v>
      </c>
      <c r="C364">
        <v>24549</v>
      </c>
      <c r="D364">
        <v>18548</v>
      </c>
      <c r="E364">
        <v>26412</v>
      </c>
      <c r="F364">
        <v>20201</v>
      </c>
      <c r="G364">
        <v>14.583376637310415</v>
      </c>
      <c r="H364">
        <v>14.178976011374525</v>
      </c>
      <c r="I364">
        <v>14.688905930612714</v>
      </c>
      <c r="J364">
        <v>14.302139091305321</v>
      </c>
      <c r="K364">
        <v>0.40440062593589055</v>
      </c>
      <c r="L364">
        <v>0.38676683930739308</v>
      </c>
      <c r="M364" t="s">
        <v>963</v>
      </c>
    </row>
    <row r="365" spans="1:13" x14ac:dyDescent="0.2">
      <c r="A365" t="s">
        <v>1551</v>
      </c>
      <c r="B365" t="s">
        <v>586</v>
      </c>
      <c r="C365">
        <v>507740</v>
      </c>
      <c r="D365">
        <v>311870</v>
      </c>
      <c r="E365">
        <v>597140</v>
      </c>
      <c r="F365">
        <v>403670</v>
      </c>
      <c r="G365">
        <v>18.953730395186742</v>
      </c>
      <c r="H365">
        <v>18.250585255321887</v>
      </c>
      <c r="I365">
        <v>19.18770968670913</v>
      </c>
      <c r="J365">
        <v>18.622816846839921</v>
      </c>
      <c r="K365">
        <v>0.70314513986485494</v>
      </c>
      <c r="L365">
        <v>0.56489283986920924</v>
      </c>
      <c r="M365" t="s">
        <v>963</v>
      </c>
    </row>
    <row r="366" spans="1:13" x14ac:dyDescent="0.2">
      <c r="A366" t="s">
        <v>1555</v>
      </c>
      <c r="B366" t="s">
        <v>590</v>
      </c>
      <c r="C366">
        <v>46522</v>
      </c>
      <c r="D366">
        <v>24560</v>
      </c>
      <c r="E366">
        <v>36240</v>
      </c>
      <c r="F366">
        <v>25541</v>
      </c>
      <c r="G366">
        <v>15.505625499749636</v>
      </c>
      <c r="H366">
        <v>14.58402294025754</v>
      </c>
      <c r="I366">
        <v>15.145295334933598</v>
      </c>
      <c r="J366">
        <v>14.640527391152256</v>
      </c>
      <c r="K366">
        <v>0.92160255949209535</v>
      </c>
      <c r="L366">
        <v>0.50476794378134215</v>
      </c>
      <c r="M366" t="s">
        <v>963</v>
      </c>
    </row>
    <row r="367" spans="1:13" x14ac:dyDescent="0.2">
      <c r="A367" t="s">
        <v>1556</v>
      </c>
      <c r="B367" t="s">
        <v>591</v>
      </c>
      <c r="C367">
        <v>699150</v>
      </c>
      <c r="D367">
        <v>357970</v>
      </c>
      <c r="E367">
        <v>407990</v>
      </c>
      <c r="F367">
        <v>303980</v>
      </c>
      <c r="G367">
        <v>19.415242488034824</v>
      </c>
      <c r="H367">
        <v>18.449479160628101</v>
      </c>
      <c r="I367">
        <v>18.638174266027669</v>
      </c>
      <c r="J367">
        <v>18.213616880835932</v>
      </c>
      <c r="K367">
        <v>0.96576332740672299</v>
      </c>
      <c r="L367">
        <v>0.42455738519173636</v>
      </c>
      <c r="M367" t="s">
        <v>963</v>
      </c>
    </row>
    <row r="368" spans="1:13" x14ac:dyDescent="0.2">
      <c r="A368" t="s">
        <v>1557</v>
      </c>
      <c r="B368" t="s">
        <v>592</v>
      </c>
      <c r="C368">
        <v>23072</v>
      </c>
      <c r="D368">
        <v>13524</v>
      </c>
      <c r="E368">
        <v>26483</v>
      </c>
      <c r="F368">
        <v>17088</v>
      </c>
      <c r="G368">
        <v>14.493855449240824</v>
      </c>
      <c r="H368">
        <v>13.723234300893377</v>
      </c>
      <c r="I368">
        <v>14.69277893975992</v>
      </c>
      <c r="J368">
        <v>14.060695931687555</v>
      </c>
      <c r="K368">
        <v>0.77062114834744655</v>
      </c>
      <c r="L368">
        <v>0.63208300807236562</v>
      </c>
      <c r="M368" t="s">
        <v>963</v>
      </c>
    </row>
    <row r="369" spans="1:13" x14ac:dyDescent="0.2">
      <c r="A369" t="s">
        <v>1558</v>
      </c>
      <c r="B369" t="s">
        <v>593</v>
      </c>
      <c r="C369">
        <v>644080</v>
      </c>
      <c r="D369">
        <v>390730</v>
      </c>
      <c r="E369">
        <v>622160</v>
      </c>
      <c r="F369">
        <v>455850</v>
      </c>
      <c r="G369">
        <v>19.296880368421416</v>
      </c>
      <c r="H369">
        <v>18.575812503415388</v>
      </c>
      <c r="I369">
        <v>19.246926118334059</v>
      </c>
      <c r="J369">
        <v>18.798199650018176</v>
      </c>
      <c r="K369">
        <v>0.72106786500602738</v>
      </c>
      <c r="L369">
        <v>0.4487264683158827</v>
      </c>
      <c r="M369" t="s">
        <v>963</v>
      </c>
    </row>
    <row r="370" spans="1:13" x14ac:dyDescent="0.2">
      <c r="A370" t="s">
        <v>1560</v>
      </c>
      <c r="B370" t="s">
        <v>595</v>
      </c>
      <c r="C370">
        <v>62222</v>
      </c>
      <c r="D370">
        <v>40170</v>
      </c>
      <c r="E370">
        <v>79109</v>
      </c>
      <c r="F370">
        <v>51898</v>
      </c>
      <c r="G370">
        <v>15.925137147673251</v>
      </c>
      <c r="H370">
        <v>15.293830840932829</v>
      </c>
      <c r="I370">
        <v>16.271554214787969</v>
      </c>
      <c r="J370">
        <v>15.663391321876761</v>
      </c>
      <c r="K370">
        <v>0.63130630674042187</v>
      </c>
      <c r="L370">
        <v>0.60816289291120817</v>
      </c>
      <c r="M370" t="s">
        <v>963</v>
      </c>
    </row>
    <row r="371" spans="1:13" x14ac:dyDescent="0.2">
      <c r="A371" t="s">
        <v>1561</v>
      </c>
      <c r="B371" t="s">
        <v>596</v>
      </c>
      <c r="C371">
        <v>8361</v>
      </c>
      <c r="D371">
        <v>12827</v>
      </c>
      <c r="E371">
        <v>9634.2000000000007</v>
      </c>
      <c r="F371">
        <v>6056.2</v>
      </c>
      <c r="G371">
        <v>13.029459787824965</v>
      </c>
      <c r="H371">
        <v>13.646896169523959</v>
      </c>
      <c r="I371">
        <v>13.233949158349612</v>
      </c>
      <c r="J371">
        <v>12.564197134345667</v>
      </c>
      <c r="K371">
        <v>-0.61743638169899384</v>
      </c>
      <c r="L371">
        <v>0.66975202400394451</v>
      </c>
      <c r="M371" t="s">
        <v>963</v>
      </c>
    </row>
    <row r="372" spans="1:13" x14ac:dyDescent="0.2">
      <c r="A372" t="s">
        <v>1562</v>
      </c>
      <c r="B372" t="s">
        <v>597</v>
      </c>
      <c r="C372">
        <v>17738</v>
      </c>
      <c r="D372">
        <v>14199</v>
      </c>
      <c r="E372">
        <v>20226</v>
      </c>
      <c r="F372">
        <v>14565</v>
      </c>
      <c r="G372">
        <v>14.114555731198413</v>
      </c>
      <c r="H372">
        <v>13.793501707459519</v>
      </c>
      <c r="I372">
        <v>14.303923412705368</v>
      </c>
      <c r="J372">
        <v>13.830218081027713</v>
      </c>
      <c r="K372">
        <v>0.32105402373889369</v>
      </c>
      <c r="L372">
        <v>0.47370533167765494</v>
      </c>
      <c r="M372" t="s">
        <v>963</v>
      </c>
    </row>
    <row r="373" spans="1:13" x14ac:dyDescent="0.2">
      <c r="A373" t="s">
        <v>1565</v>
      </c>
      <c r="B373" t="s">
        <v>600</v>
      </c>
      <c r="C373">
        <v>9451.7999999999993</v>
      </c>
      <c r="D373">
        <v>7813.7</v>
      </c>
      <c r="E373">
        <v>11058</v>
      </c>
      <c r="F373">
        <v>8213.1</v>
      </c>
      <c r="G373">
        <v>13.20637338688319</v>
      </c>
      <c r="H373">
        <v>12.931790150265474</v>
      </c>
      <c r="I373">
        <v>13.432802856351868</v>
      </c>
      <c r="J373">
        <v>13.003711148624346</v>
      </c>
      <c r="K373">
        <v>0.27458323661771544</v>
      </c>
      <c r="L373">
        <v>0.42909170772752248</v>
      </c>
      <c r="M373" t="s">
        <v>963</v>
      </c>
    </row>
    <row r="374" spans="1:13" x14ac:dyDescent="0.2">
      <c r="A374" t="s">
        <v>1568</v>
      </c>
      <c r="B374" t="s">
        <v>603</v>
      </c>
      <c r="C374">
        <v>40532</v>
      </c>
      <c r="D374">
        <v>63431</v>
      </c>
      <c r="E374">
        <v>55611</v>
      </c>
      <c r="F374">
        <v>37086</v>
      </c>
      <c r="G374">
        <v>15.30677374464288</v>
      </c>
      <c r="H374">
        <v>15.952900466220763</v>
      </c>
      <c r="I374">
        <v>15.763082659545315</v>
      </c>
      <c r="J374">
        <v>15.178587050427225</v>
      </c>
      <c r="K374">
        <v>-0.64612672157788253</v>
      </c>
      <c r="L374">
        <v>0.58449560911808973</v>
      </c>
      <c r="M374" t="s">
        <v>963</v>
      </c>
    </row>
    <row r="375" spans="1:13" x14ac:dyDescent="0.2">
      <c r="A375" t="s">
        <v>1569</v>
      </c>
      <c r="B375" t="s">
        <v>604</v>
      </c>
      <c r="C375">
        <v>161910</v>
      </c>
      <c r="D375">
        <v>104010</v>
      </c>
      <c r="E375">
        <v>195880</v>
      </c>
      <c r="F375">
        <v>142380</v>
      </c>
      <c r="G375">
        <v>17.304832567581158</v>
      </c>
      <c r="H375">
        <v>16.666362716811353</v>
      </c>
      <c r="I375">
        <v>17.579610575596128</v>
      </c>
      <c r="J375">
        <v>17.119386980802467</v>
      </c>
      <c r="K375">
        <v>0.63846985076980545</v>
      </c>
      <c r="L375">
        <v>0.4602235947936606</v>
      </c>
      <c r="M375" t="s">
        <v>963</v>
      </c>
    </row>
    <row r="376" spans="1:13" x14ac:dyDescent="0.2">
      <c r="A376" t="s">
        <v>1570</v>
      </c>
      <c r="B376" t="s">
        <v>605</v>
      </c>
      <c r="C376">
        <v>7410.3</v>
      </c>
      <c r="D376">
        <v>5705.2</v>
      </c>
      <c r="E376">
        <v>8704.9</v>
      </c>
      <c r="F376">
        <v>6402.1</v>
      </c>
      <c r="G376">
        <v>12.855316234716975</v>
      </c>
      <c r="H376">
        <v>12.478061746802801</v>
      </c>
      <c r="I376">
        <v>13.087612009266465</v>
      </c>
      <c r="J376">
        <v>12.644329496437388</v>
      </c>
      <c r="K376">
        <v>0.37725448791417371</v>
      </c>
      <c r="L376">
        <v>0.44328251282907694</v>
      </c>
      <c r="M376" t="s">
        <v>963</v>
      </c>
    </row>
    <row r="377" spans="1:13" x14ac:dyDescent="0.2">
      <c r="A377" t="s">
        <v>1571</v>
      </c>
      <c r="B377" t="s">
        <v>606</v>
      </c>
      <c r="C377">
        <v>25075</v>
      </c>
      <c r="D377">
        <v>18537</v>
      </c>
      <c r="E377">
        <v>28956</v>
      </c>
      <c r="F377">
        <v>21667</v>
      </c>
      <c r="G377">
        <v>14.613962080386907</v>
      </c>
      <c r="H377">
        <v>14.178120158824159</v>
      </c>
      <c r="I377">
        <v>14.821574700936907</v>
      </c>
      <c r="J377">
        <v>14.403211792106976</v>
      </c>
      <c r="K377">
        <v>0.43584192156274781</v>
      </c>
      <c r="L377">
        <v>0.41836290882993055</v>
      </c>
      <c r="M377" t="s">
        <v>963</v>
      </c>
    </row>
    <row r="378" spans="1:13" x14ac:dyDescent="0.2">
      <c r="A378" t="s">
        <v>1572</v>
      </c>
      <c r="B378" t="s">
        <v>607</v>
      </c>
      <c r="C378">
        <v>36158</v>
      </c>
      <c r="D378">
        <v>12493</v>
      </c>
      <c r="E378">
        <v>39560</v>
      </c>
      <c r="F378">
        <v>10097</v>
      </c>
      <c r="G378">
        <v>15.14202726001605</v>
      </c>
      <c r="H378">
        <v>13.608832338914842</v>
      </c>
      <c r="I378">
        <v>15.271754805646475</v>
      </c>
      <c r="J378">
        <v>13.301639085592372</v>
      </c>
      <c r="K378">
        <v>1.5331949211012077</v>
      </c>
      <c r="L378">
        <v>1.9701157200541033</v>
      </c>
      <c r="M378" t="s">
        <v>963</v>
      </c>
    </row>
    <row r="379" spans="1:13" x14ac:dyDescent="0.2">
      <c r="A379" t="s">
        <v>1574</v>
      </c>
      <c r="B379" t="s">
        <v>609</v>
      </c>
      <c r="C379">
        <v>73211</v>
      </c>
      <c r="D379">
        <v>45480</v>
      </c>
      <c r="E379">
        <v>78970</v>
      </c>
      <c r="F379">
        <v>49914</v>
      </c>
      <c r="G379">
        <v>16.159772810206004</v>
      </c>
      <c r="H379">
        <v>15.47294463377961</v>
      </c>
      <c r="I379">
        <v>16.269017069912724</v>
      </c>
      <c r="J379">
        <v>15.607156902481792</v>
      </c>
      <c r="K379">
        <v>0.68682817642639371</v>
      </c>
      <c r="L379">
        <v>0.66186016743093212</v>
      </c>
      <c r="M379" t="s">
        <v>963</v>
      </c>
    </row>
    <row r="380" spans="1:13" x14ac:dyDescent="0.2">
      <c r="A380" t="s">
        <v>1575</v>
      </c>
      <c r="B380" t="s">
        <v>610</v>
      </c>
      <c r="C380">
        <v>9809.5</v>
      </c>
      <c r="D380">
        <v>9180.4</v>
      </c>
      <c r="E380">
        <v>11231</v>
      </c>
      <c r="F380">
        <v>8165.9</v>
      </c>
      <c r="G380">
        <v>13.259963887375303</v>
      </c>
      <c r="H380">
        <v>13.164341299460672</v>
      </c>
      <c r="I380">
        <v>13.4551987695151</v>
      </c>
      <c r="J380">
        <v>12.995396185021203</v>
      </c>
      <c r="K380">
        <v>9.5622587914631296E-2</v>
      </c>
      <c r="L380">
        <v>0.45980258449389666</v>
      </c>
      <c r="M380" t="s">
        <v>963</v>
      </c>
    </row>
    <row r="381" spans="1:13" x14ac:dyDescent="0.2">
      <c r="A381" t="s">
        <v>1576</v>
      </c>
      <c r="B381" t="s">
        <v>611</v>
      </c>
      <c r="C381">
        <v>42593</v>
      </c>
      <c r="D381">
        <v>27527</v>
      </c>
      <c r="E381">
        <v>39871</v>
      </c>
      <c r="F381">
        <v>25601</v>
      </c>
      <c r="G381">
        <v>15.378328727956054</v>
      </c>
      <c r="H381">
        <v>14.748559767508356</v>
      </c>
      <c r="I381">
        <v>15.283052169408112</v>
      </c>
      <c r="J381">
        <v>14.643912543949099</v>
      </c>
      <c r="K381">
        <v>0.62976896044769859</v>
      </c>
      <c r="L381">
        <v>0.63913962545901271</v>
      </c>
      <c r="M381" t="s">
        <v>963</v>
      </c>
    </row>
    <row r="382" spans="1:13" x14ac:dyDescent="0.2">
      <c r="A382" t="s">
        <v>1577</v>
      </c>
      <c r="B382" t="s">
        <v>612</v>
      </c>
      <c r="C382">
        <v>5594600</v>
      </c>
      <c r="D382">
        <v>5565100</v>
      </c>
      <c r="E382">
        <v>8309200</v>
      </c>
      <c r="F382">
        <v>2744500</v>
      </c>
      <c r="G382">
        <v>22.415603555102127</v>
      </c>
      <c r="H382">
        <v>22.407976181097677</v>
      </c>
      <c r="I382">
        <v>22.986278152024809</v>
      </c>
      <c r="J382">
        <v>21.388111908636645</v>
      </c>
      <c r="K382">
        <v>7.627374004449905E-3</v>
      </c>
      <c r="L382">
        <v>1.5981662433881638</v>
      </c>
      <c r="M382" t="s">
        <v>963</v>
      </c>
    </row>
    <row r="383" spans="1:13" x14ac:dyDescent="0.2">
      <c r="A383" t="s">
        <v>1579</v>
      </c>
      <c r="B383" t="s">
        <v>614</v>
      </c>
      <c r="C383">
        <v>42892</v>
      </c>
      <c r="D383">
        <v>27177</v>
      </c>
      <c r="E383">
        <v>26426</v>
      </c>
      <c r="F383">
        <v>19194</v>
      </c>
      <c r="G383">
        <v>15.388420968146134</v>
      </c>
      <c r="H383">
        <v>14.730098589002912</v>
      </c>
      <c r="I383">
        <v>14.689670445963221</v>
      </c>
      <c r="J383">
        <v>14.22836777783683</v>
      </c>
      <c r="K383">
        <v>0.65832237914322178</v>
      </c>
      <c r="L383">
        <v>0.46130266812639142</v>
      </c>
      <c r="M383" t="s">
        <v>963</v>
      </c>
    </row>
    <row r="384" spans="1:13" x14ac:dyDescent="0.2">
      <c r="A384" t="s">
        <v>1580</v>
      </c>
      <c r="B384" t="s">
        <v>615</v>
      </c>
      <c r="C384">
        <v>10178</v>
      </c>
      <c r="D384">
        <v>6439.8</v>
      </c>
      <c r="E384">
        <v>9071.2999999999993</v>
      </c>
      <c r="F384">
        <v>6251.6</v>
      </c>
      <c r="G384">
        <v>13.3131664759772</v>
      </c>
      <c r="H384">
        <v>12.652800168112433</v>
      </c>
      <c r="I384">
        <v>13.147093601585492</v>
      </c>
      <c r="J384">
        <v>12.610009757101116</v>
      </c>
      <c r="K384">
        <v>0.66036630786476636</v>
      </c>
      <c r="L384">
        <v>0.53708384448437663</v>
      </c>
      <c r="M384" t="s">
        <v>963</v>
      </c>
    </row>
    <row r="385" spans="1:13" x14ac:dyDescent="0.2">
      <c r="A385" t="s">
        <v>1583</v>
      </c>
      <c r="B385" t="s">
        <v>618</v>
      </c>
      <c r="C385">
        <v>21665</v>
      </c>
      <c r="D385">
        <v>10070</v>
      </c>
      <c r="E385">
        <v>12934</v>
      </c>
      <c r="F385">
        <v>8890.2999999999993</v>
      </c>
      <c r="G385">
        <v>14.403078616159233</v>
      </c>
      <c r="H385">
        <v>13.297776062894147</v>
      </c>
      <c r="I385">
        <v>13.658880895047878</v>
      </c>
      <c r="J385">
        <v>13.118016387767717</v>
      </c>
      <c r="K385">
        <v>1.1053025532650853</v>
      </c>
      <c r="L385">
        <v>0.54086450728016011</v>
      </c>
      <c r="M385" t="s">
        <v>963</v>
      </c>
    </row>
    <row r="386" spans="1:13" x14ac:dyDescent="0.2">
      <c r="A386" t="s">
        <v>1584</v>
      </c>
      <c r="B386" t="s">
        <v>619</v>
      </c>
      <c r="C386">
        <v>121440</v>
      </c>
      <c r="D386">
        <v>116610</v>
      </c>
      <c r="E386">
        <v>154560</v>
      </c>
      <c r="F386">
        <v>87888</v>
      </c>
      <c r="G386">
        <v>16.889884170302828</v>
      </c>
      <c r="H386">
        <v>16.831331987947717</v>
      </c>
      <c r="I386">
        <v>17.237807473723134</v>
      </c>
      <c r="J386">
        <v>16.423378576518495</v>
      </c>
      <c r="K386">
        <v>5.8552182355111171E-2</v>
      </c>
      <c r="L386">
        <v>0.81442889720463896</v>
      </c>
      <c r="M386" t="s">
        <v>963</v>
      </c>
    </row>
    <row r="387" spans="1:13" x14ac:dyDescent="0.2">
      <c r="A387" t="s">
        <v>1585</v>
      </c>
      <c r="B387" t="s">
        <v>620</v>
      </c>
      <c r="C387">
        <v>3364.8</v>
      </c>
      <c r="D387">
        <v>2637.5</v>
      </c>
      <c r="E387">
        <v>4704.6000000000004</v>
      </c>
      <c r="F387">
        <v>3140</v>
      </c>
      <c r="G387">
        <v>11.716305039844418</v>
      </c>
      <c r="H387">
        <v>11.364955378481911</v>
      </c>
      <c r="I387">
        <v>12.199856350326174</v>
      </c>
      <c r="J387">
        <v>11.616548843778991</v>
      </c>
      <c r="K387">
        <v>0.35134966136250689</v>
      </c>
      <c r="L387">
        <v>0.58330750654718244</v>
      </c>
      <c r="M387" t="s">
        <v>963</v>
      </c>
    </row>
    <row r="388" spans="1:13" x14ac:dyDescent="0.2">
      <c r="A388" t="s">
        <v>1586</v>
      </c>
      <c r="B388" t="s">
        <v>621</v>
      </c>
      <c r="C388">
        <v>28206</v>
      </c>
      <c r="D388">
        <v>9363.4</v>
      </c>
      <c r="E388">
        <v>22271</v>
      </c>
      <c r="F388">
        <v>7090.3</v>
      </c>
      <c r="G388">
        <v>14.783714465914892</v>
      </c>
      <c r="H388">
        <v>13.19281677520364</v>
      </c>
      <c r="I388">
        <v>14.44287871821628</v>
      </c>
      <c r="J388">
        <v>12.791630955759571</v>
      </c>
      <c r="K388">
        <v>1.5908976907112518</v>
      </c>
      <c r="L388">
        <v>1.651247762456709</v>
      </c>
      <c r="M388" t="s">
        <v>963</v>
      </c>
    </row>
    <row r="389" spans="1:13" x14ac:dyDescent="0.2">
      <c r="A389" t="s">
        <v>1588</v>
      </c>
      <c r="B389" t="s">
        <v>623</v>
      </c>
      <c r="C389">
        <v>54816</v>
      </c>
      <c r="D389">
        <v>32547</v>
      </c>
      <c r="E389">
        <v>68313</v>
      </c>
      <c r="F389">
        <v>45332</v>
      </c>
      <c r="G389">
        <v>15.742309436083998</v>
      </c>
      <c r="H389">
        <v>14.990236949527585</v>
      </c>
      <c r="I389">
        <v>16.059872529819891</v>
      </c>
      <c r="J389">
        <v>15.468242192360172</v>
      </c>
      <c r="K389">
        <v>0.75207248655641301</v>
      </c>
      <c r="L389">
        <v>0.59163033745971916</v>
      </c>
      <c r="M389" t="s">
        <v>963</v>
      </c>
    </row>
    <row r="390" spans="1:13" x14ac:dyDescent="0.2">
      <c r="A390" t="s">
        <v>1589</v>
      </c>
      <c r="B390" t="s">
        <v>624</v>
      </c>
      <c r="C390">
        <v>4223.5</v>
      </c>
      <c r="D390">
        <v>4816.6000000000004</v>
      </c>
      <c r="E390">
        <v>5947</v>
      </c>
      <c r="F390">
        <v>4308</v>
      </c>
      <c r="G390">
        <v>12.044223335689608</v>
      </c>
      <c r="H390">
        <v>12.233799403318606</v>
      </c>
      <c r="I390">
        <v>12.537946360376205</v>
      </c>
      <c r="J390">
        <v>12.072802534544207</v>
      </c>
      <c r="K390">
        <v>-0.18957606762899815</v>
      </c>
      <c r="L390">
        <v>0.46514382583199776</v>
      </c>
      <c r="M390" t="s">
        <v>963</v>
      </c>
    </row>
    <row r="391" spans="1:13" x14ac:dyDescent="0.2">
      <c r="A391" t="s">
        <v>1591</v>
      </c>
      <c r="B391" t="s">
        <v>626</v>
      </c>
      <c r="C391">
        <v>46728</v>
      </c>
      <c r="D391">
        <v>35148</v>
      </c>
      <c r="E391">
        <v>52365</v>
      </c>
      <c r="F391">
        <v>40238</v>
      </c>
      <c r="G391">
        <v>15.511999669441453</v>
      </c>
      <c r="H391">
        <v>15.101154978600523</v>
      </c>
      <c r="I391">
        <v>15.676315237161271</v>
      </c>
      <c r="J391">
        <v>15.296270978386016</v>
      </c>
      <c r="K391">
        <v>0.41084469084093023</v>
      </c>
      <c r="L391">
        <v>0.38004425877525527</v>
      </c>
      <c r="M391" t="s">
        <v>963</v>
      </c>
    </row>
    <row r="392" spans="1:13" x14ac:dyDescent="0.2">
      <c r="A392" t="s">
        <v>1592</v>
      </c>
      <c r="B392" t="s">
        <v>627</v>
      </c>
      <c r="C392">
        <v>225860</v>
      </c>
      <c r="D392">
        <v>145230</v>
      </c>
      <c r="E392">
        <v>223390</v>
      </c>
      <c r="F392">
        <v>165600</v>
      </c>
      <c r="G392">
        <v>17.785069265259068</v>
      </c>
      <c r="H392">
        <v>17.147979974469376</v>
      </c>
      <c r="I392">
        <v>17.769205079804532</v>
      </c>
      <c r="J392">
        <v>17.337343147274051</v>
      </c>
      <c r="K392">
        <v>0.63708929078969234</v>
      </c>
      <c r="L392">
        <v>0.43186193253048089</v>
      </c>
      <c r="M392" t="s">
        <v>963</v>
      </c>
    </row>
    <row r="393" spans="1:13" x14ac:dyDescent="0.2">
      <c r="A393" t="s">
        <v>1594</v>
      </c>
      <c r="B393" t="s">
        <v>629</v>
      </c>
      <c r="C393">
        <v>339180</v>
      </c>
      <c r="D393">
        <v>193430</v>
      </c>
      <c r="E393">
        <v>400310</v>
      </c>
      <c r="F393">
        <v>232590</v>
      </c>
      <c r="G393">
        <v>18.371691577263938</v>
      </c>
      <c r="H393">
        <v>17.561452041199519</v>
      </c>
      <c r="I393">
        <v>18.610758130057867</v>
      </c>
      <c r="J393">
        <v>17.827429545192306</v>
      </c>
      <c r="K393">
        <v>0.81023953606441879</v>
      </c>
      <c r="L393">
        <v>0.78332858486556134</v>
      </c>
      <c r="M393" t="s">
        <v>963</v>
      </c>
    </row>
    <row r="394" spans="1:13" x14ac:dyDescent="0.2">
      <c r="A394" t="s">
        <v>1595</v>
      </c>
      <c r="B394" t="s">
        <v>630</v>
      </c>
      <c r="C394">
        <v>2783.5</v>
      </c>
      <c r="D394">
        <v>2824.3</v>
      </c>
      <c r="E394">
        <v>3755.8</v>
      </c>
      <c r="F394">
        <v>2738.3</v>
      </c>
      <c r="G394">
        <v>11.442684367865834</v>
      </c>
      <c r="H394">
        <v>11.463677625935761</v>
      </c>
      <c r="I394">
        <v>11.874904524786221</v>
      </c>
      <c r="J394">
        <v>11.419064797292522</v>
      </c>
      <c r="K394">
        <v>-2.0993258069927023E-2</v>
      </c>
      <c r="L394">
        <v>0.45583972749369828</v>
      </c>
      <c r="M394" t="s">
        <v>963</v>
      </c>
    </row>
    <row r="395" spans="1:13" x14ac:dyDescent="0.2">
      <c r="A395" t="s">
        <v>1596</v>
      </c>
      <c r="B395" t="s">
        <v>631</v>
      </c>
      <c r="C395">
        <v>15407</v>
      </c>
      <c r="D395">
        <v>8221.7000000000007</v>
      </c>
      <c r="E395">
        <v>18156</v>
      </c>
      <c r="F395">
        <v>10651</v>
      </c>
      <c r="G395">
        <v>13.911298351949162</v>
      </c>
      <c r="H395">
        <v>13.005221015307734</v>
      </c>
      <c r="I395">
        <v>14.148158772937894</v>
      </c>
      <c r="J395">
        <v>13.378701267964223</v>
      </c>
      <c r="K395">
        <v>0.90607733664142742</v>
      </c>
      <c r="L395">
        <v>0.76945750497367094</v>
      </c>
      <c r="M395" t="s">
        <v>963</v>
      </c>
    </row>
    <row r="396" spans="1:13" x14ac:dyDescent="0.2">
      <c r="A396" t="s">
        <v>1597</v>
      </c>
      <c r="B396" t="s">
        <v>632</v>
      </c>
      <c r="C396">
        <v>12684</v>
      </c>
      <c r="D396">
        <v>7213.8</v>
      </c>
      <c r="E396">
        <v>18811</v>
      </c>
      <c r="F396">
        <v>14302</v>
      </c>
      <c r="G396">
        <v>13.63072216210384</v>
      </c>
      <c r="H396">
        <v>12.816543710142996</v>
      </c>
      <c r="I396">
        <v>14.199288924672818</v>
      </c>
      <c r="J396">
        <v>13.803929287974448</v>
      </c>
      <c r="K396">
        <v>0.81417845196084393</v>
      </c>
      <c r="L396">
        <v>0.3953596366983696</v>
      </c>
      <c r="M396" t="s">
        <v>963</v>
      </c>
    </row>
    <row r="397" spans="1:13" x14ac:dyDescent="0.2">
      <c r="A397" t="s">
        <v>1598</v>
      </c>
      <c r="B397" t="s">
        <v>633</v>
      </c>
      <c r="C397">
        <v>933.26</v>
      </c>
      <c r="D397">
        <v>470.87</v>
      </c>
      <c r="E397">
        <v>1041</v>
      </c>
      <c r="F397">
        <v>550.32000000000005</v>
      </c>
      <c r="G397">
        <v>9.8661352520473677</v>
      </c>
      <c r="H397">
        <v>8.8791849985664459</v>
      </c>
      <c r="I397">
        <v>10.023754353299418</v>
      </c>
      <c r="J397">
        <v>9.1041269505272258</v>
      </c>
      <c r="K397">
        <v>0.9869502534809218</v>
      </c>
      <c r="L397">
        <v>0.91962740277219268</v>
      </c>
      <c r="M397" t="s">
        <v>963</v>
      </c>
    </row>
    <row r="398" spans="1:13" x14ac:dyDescent="0.2">
      <c r="A398" t="s">
        <v>1599</v>
      </c>
      <c r="B398" t="s">
        <v>634</v>
      </c>
      <c r="C398">
        <v>139800</v>
      </c>
      <c r="D398">
        <v>60962</v>
      </c>
      <c r="E398">
        <v>59386</v>
      </c>
      <c r="F398">
        <v>39499</v>
      </c>
      <c r="G398">
        <v>17.093004835150161</v>
      </c>
      <c r="H398">
        <v>15.895622614118714</v>
      </c>
      <c r="I398">
        <v>15.857835241364203</v>
      </c>
      <c r="J398">
        <v>15.269528508451769</v>
      </c>
      <c r="K398">
        <v>1.1973822210314466</v>
      </c>
      <c r="L398">
        <v>0.58830673291243407</v>
      </c>
      <c r="M398" t="s">
        <v>963</v>
      </c>
    </row>
    <row r="399" spans="1:13" x14ac:dyDescent="0.2">
      <c r="A399" t="s">
        <v>1600</v>
      </c>
      <c r="B399" t="s">
        <v>635</v>
      </c>
      <c r="C399">
        <v>1726.7</v>
      </c>
      <c r="D399">
        <v>1749.3</v>
      </c>
      <c r="E399">
        <v>2901</v>
      </c>
      <c r="F399">
        <v>1528.5</v>
      </c>
      <c r="G399">
        <v>10.753801732839545</v>
      </c>
      <c r="H399">
        <v>10.772562013256946</v>
      </c>
      <c r="I399">
        <v>11.502334580197997</v>
      </c>
      <c r="J399">
        <v>10.577900836886972</v>
      </c>
      <c r="K399">
        <v>-1.8760280417401631E-2</v>
      </c>
      <c r="L399">
        <v>0.92443374331102568</v>
      </c>
      <c r="M399" t="s">
        <v>963</v>
      </c>
    </row>
    <row r="400" spans="1:13" x14ac:dyDescent="0.2">
      <c r="A400" t="s">
        <v>1601</v>
      </c>
      <c r="B400" t="s">
        <v>636</v>
      </c>
      <c r="C400">
        <v>2290500</v>
      </c>
      <c r="D400">
        <v>1441600</v>
      </c>
      <c r="E400">
        <v>2095500</v>
      </c>
      <c r="F400">
        <v>1563400</v>
      </c>
      <c r="G400">
        <v>21.127231132180096</v>
      </c>
      <c r="H400">
        <v>20.459239485588263</v>
      </c>
      <c r="I400">
        <v>20.998863090792707</v>
      </c>
      <c r="J400">
        <v>20.576255512208519</v>
      </c>
      <c r="K400">
        <v>0.66799164659183319</v>
      </c>
      <c r="L400">
        <v>0.42260757858418785</v>
      </c>
      <c r="M400" t="s">
        <v>963</v>
      </c>
    </row>
    <row r="401" spans="1:13" x14ac:dyDescent="0.2">
      <c r="A401" t="s">
        <v>1602</v>
      </c>
      <c r="B401" t="s">
        <v>637</v>
      </c>
      <c r="C401">
        <v>7431.3</v>
      </c>
      <c r="D401">
        <v>4500.3999999999996</v>
      </c>
      <c r="E401">
        <v>9239.1</v>
      </c>
      <c r="F401">
        <v>5999</v>
      </c>
      <c r="G401">
        <v>12.859398896435016</v>
      </c>
      <c r="H401">
        <v>12.13583751996439</v>
      </c>
      <c r="I401">
        <v>13.173536607215118</v>
      </c>
      <c r="J401">
        <v>12.550506316170104</v>
      </c>
      <c r="K401">
        <v>0.72356137647062546</v>
      </c>
      <c r="L401">
        <v>0.62303029104501384</v>
      </c>
      <c r="M401" t="s">
        <v>963</v>
      </c>
    </row>
    <row r="402" spans="1:13" x14ac:dyDescent="0.2">
      <c r="A402" t="s">
        <v>1603</v>
      </c>
      <c r="B402" t="s">
        <v>638</v>
      </c>
      <c r="C402">
        <v>9185.9</v>
      </c>
      <c r="D402">
        <v>10075</v>
      </c>
      <c r="E402">
        <v>14292</v>
      </c>
      <c r="F402">
        <v>7424.3</v>
      </c>
      <c r="G402">
        <v>13.16520536276815</v>
      </c>
      <c r="H402">
        <v>13.298492218302693</v>
      </c>
      <c r="I402">
        <v>13.802920198585269</v>
      </c>
      <c r="J402">
        <v>12.858039292510078</v>
      </c>
      <c r="K402">
        <v>-0.13328685553454278</v>
      </c>
      <c r="L402">
        <v>0.94488090607519126</v>
      </c>
      <c r="M402" t="s">
        <v>963</v>
      </c>
    </row>
    <row r="403" spans="1:13" x14ac:dyDescent="0.2">
      <c r="A403" t="s">
        <v>1604</v>
      </c>
      <c r="B403" t="s">
        <v>639</v>
      </c>
      <c r="C403">
        <v>83799</v>
      </c>
      <c r="D403">
        <v>54930</v>
      </c>
      <c r="E403">
        <v>90344</v>
      </c>
      <c r="F403">
        <v>68458</v>
      </c>
      <c r="G403">
        <v>16.354645407440081</v>
      </c>
      <c r="H403">
        <v>15.745306671405856</v>
      </c>
      <c r="I403">
        <v>16.463141170371706</v>
      </c>
      <c r="J403">
        <v>16.062931524187153</v>
      </c>
      <c r="K403">
        <v>0.60933873603422484</v>
      </c>
      <c r="L403">
        <v>0.40020964618455324</v>
      </c>
      <c r="M403" t="s">
        <v>963</v>
      </c>
    </row>
    <row r="404" spans="1:13" x14ac:dyDescent="0.2">
      <c r="A404" t="s">
        <v>1605</v>
      </c>
      <c r="B404" t="s">
        <v>640</v>
      </c>
      <c r="C404">
        <v>103340</v>
      </c>
      <c r="D404">
        <v>105830</v>
      </c>
      <c r="E404">
        <v>134980</v>
      </c>
      <c r="F404">
        <v>100210</v>
      </c>
      <c r="G404">
        <v>16.657039263312225</v>
      </c>
      <c r="H404">
        <v>16.69138912567098</v>
      </c>
      <c r="I404">
        <v>17.042386133280662</v>
      </c>
      <c r="J404">
        <v>16.612666957326709</v>
      </c>
      <c r="K404">
        <v>-3.4349862358755701E-2</v>
      </c>
      <c r="L404">
        <v>0.42971917595395226</v>
      </c>
      <c r="M404" t="s">
        <v>963</v>
      </c>
    </row>
    <row r="405" spans="1:13" x14ac:dyDescent="0.2">
      <c r="A405" t="s">
        <v>1606</v>
      </c>
      <c r="B405" t="s">
        <v>641</v>
      </c>
      <c r="C405">
        <v>1103.3</v>
      </c>
      <c r="D405">
        <v>1033.3</v>
      </c>
      <c r="E405">
        <v>1402.7</v>
      </c>
      <c r="F405">
        <v>1004.5</v>
      </c>
      <c r="G405">
        <v>10.107609414362116</v>
      </c>
      <c r="H405">
        <v>10.0130434601401</v>
      </c>
      <c r="I405">
        <v>10.453990772741747</v>
      </c>
      <c r="J405">
        <v>9.972261848733293</v>
      </c>
      <c r="K405">
        <v>9.4565954222016302E-2</v>
      </c>
      <c r="L405">
        <v>0.48172892400845413</v>
      </c>
      <c r="M405" t="s">
        <v>963</v>
      </c>
    </row>
    <row r="406" spans="1:13" x14ac:dyDescent="0.2">
      <c r="A406" t="s">
        <v>1607</v>
      </c>
      <c r="B406" t="s">
        <v>642</v>
      </c>
      <c r="C406">
        <v>3582200</v>
      </c>
      <c r="D406">
        <v>1681500</v>
      </c>
      <c r="E406">
        <v>4026500</v>
      </c>
      <c r="F406">
        <v>1975500</v>
      </c>
      <c r="G406">
        <v>21.772414456886249</v>
      </c>
      <c r="H406">
        <v>20.681317348188671</v>
      </c>
      <c r="I406">
        <v>21.941094902718817</v>
      </c>
      <c r="J406">
        <v>20.913786415639759</v>
      </c>
      <c r="K406">
        <v>1.0910971086975785</v>
      </c>
      <c r="L406">
        <v>1.0273084870790576</v>
      </c>
      <c r="M406" t="s">
        <v>963</v>
      </c>
    </row>
    <row r="407" spans="1:13" x14ac:dyDescent="0.2">
      <c r="A407" t="s">
        <v>1609</v>
      </c>
      <c r="B407" t="s">
        <v>644</v>
      </c>
      <c r="C407">
        <v>95525</v>
      </c>
      <c r="D407">
        <v>41441</v>
      </c>
      <c r="E407">
        <v>101590</v>
      </c>
      <c r="F407">
        <v>52800</v>
      </c>
      <c r="G407">
        <v>16.543590732132238</v>
      </c>
      <c r="H407">
        <v>15.338771196223389</v>
      </c>
      <c r="I407">
        <v>16.632398872014971</v>
      </c>
      <c r="J407">
        <v>15.68825030913318</v>
      </c>
      <c r="K407">
        <v>1.2048195359088485</v>
      </c>
      <c r="L407">
        <v>0.94414856288179116</v>
      </c>
      <c r="M407" t="s">
        <v>963</v>
      </c>
    </row>
    <row r="408" spans="1:13" x14ac:dyDescent="0.2">
      <c r="A408" t="s">
        <v>1610</v>
      </c>
      <c r="B408" t="s">
        <v>645</v>
      </c>
      <c r="C408">
        <v>381130</v>
      </c>
      <c r="D408">
        <v>194000</v>
      </c>
      <c r="E408">
        <v>348080</v>
      </c>
      <c r="F408">
        <v>221940</v>
      </c>
      <c r="G408">
        <v>18.539923646343894</v>
      </c>
      <c r="H408">
        <v>17.565697126849216</v>
      </c>
      <c r="I408">
        <v>18.409059396427892</v>
      </c>
      <c r="J408">
        <v>17.759810180732515</v>
      </c>
      <c r="K408">
        <v>0.9742265194946782</v>
      </c>
      <c r="L408">
        <v>0.6492492156953773</v>
      </c>
      <c r="M408" t="s">
        <v>963</v>
      </c>
    </row>
    <row r="409" spans="1:13" x14ac:dyDescent="0.2">
      <c r="A409" t="s">
        <v>1613</v>
      </c>
      <c r="B409" t="s">
        <v>648</v>
      </c>
      <c r="C409">
        <v>13357</v>
      </c>
      <c r="D409">
        <v>11005</v>
      </c>
      <c r="E409">
        <v>17784</v>
      </c>
      <c r="F409">
        <v>12069</v>
      </c>
      <c r="G409">
        <v>13.705308392516123</v>
      </c>
      <c r="H409">
        <v>13.42587152477892</v>
      </c>
      <c r="I409">
        <v>14.11829223302699</v>
      </c>
      <c r="J409">
        <v>13.559018523346788</v>
      </c>
      <c r="K409">
        <v>0.27943686773720344</v>
      </c>
      <c r="L409">
        <v>0.55927370968020185</v>
      </c>
      <c r="M409" t="s">
        <v>963</v>
      </c>
    </row>
    <row r="410" spans="1:13" x14ac:dyDescent="0.2">
      <c r="A410" t="s">
        <v>1615</v>
      </c>
      <c r="B410" t="s">
        <v>650</v>
      </c>
      <c r="C410">
        <v>229700</v>
      </c>
      <c r="D410">
        <v>160660</v>
      </c>
      <c r="E410">
        <v>245820</v>
      </c>
      <c r="F410">
        <v>172810</v>
      </c>
      <c r="G410">
        <v>17.80939133115265</v>
      </c>
      <c r="H410">
        <v>17.293651256064123</v>
      </c>
      <c r="I410">
        <v>17.907242773088818</v>
      </c>
      <c r="J410">
        <v>17.398827178818856</v>
      </c>
      <c r="K410">
        <v>0.51574007508852659</v>
      </c>
      <c r="L410">
        <v>0.50841559426996241</v>
      </c>
      <c r="M410" t="s">
        <v>963</v>
      </c>
    </row>
    <row r="411" spans="1:13" x14ac:dyDescent="0.2">
      <c r="A411" t="s">
        <v>1618</v>
      </c>
      <c r="B411" t="s">
        <v>653</v>
      </c>
      <c r="C411">
        <v>40110</v>
      </c>
      <c r="D411">
        <v>29205</v>
      </c>
      <c r="E411">
        <v>44906</v>
      </c>
      <c r="F411">
        <v>33897</v>
      </c>
      <c r="G411">
        <v>15.291674345701873</v>
      </c>
      <c r="H411">
        <v>14.833927764328813</v>
      </c>
      <c r="I411">
        <v>15.4546205993919</v>
      </c>
      <c r="J411">
        <v>15.048869975134014</v>
      </c>
      <c r="K411">
        <v>0.45774658137306012</v>
      </c>
      <c r="L411">
        <v>0.40575062425788566</v>
      </c>
      <c r="M411" t="s">
        <v>963</v>
      </c>
    </row>
    <row r="412" spans="1:13" x14ac:dyDescent="0.2">
      <c r="A412" t="s">
        <v>1619</v>
      </c>
      <c r="B412" t="s">
        <v>654</v>
      </c>
      <c r="C412">
        <v>20318</v>
      </c>
      <c r="D412">
        <v>15626</v>
      </c>
      <c r="E412">
        <v>24698</v>
      </c>
      <c r="F412">
        <v>17718</v>
      </c>
      <c r="G412">
        <v>14.310470777127609</v>
      </c>
      <c r="H412">
        <v>13.931660898852277</v>
      </c>
      <c r="I412">
        <v>14.592106599217479</v>
      </c>
      <c r="J412">
        <v>14.112928141855111</v>
      </c>
      <c r="K412">
        <v>0.37880987827533197</v>
      </c>
      <c r="L412">
        <v>0.47917845736236764</v>
      </c>
      <c r="M412" t="s">
        <v>963</v>
      </c>
    </row>
    <row r="413" spans="1:13" x14ac:dyDescent="0.2">
      <c r="A413" t="s">
        <v>1620</v>
      </c>
      <c r="B413" t="s">
        <v>655</v>
      </c>
      <c r="C413">
        <v>55708</v>
      </c>
      <c r="D413">
        <v>28655</v>
      </c>
      <c r="E413">
        <v>61480</v>
      </c>
      <c r="F413">
        <v>36296</v>
      </c>
      <c r="G413">
        <v>15.765596901577398</v>
      </c>
      <c r="H413">
        <v>14.806499275803169</v>
      </c>
      <c r="I413">
        <v>15.907829544578135</v>
      </c>
      <c r="J413">
        <v>15.147522944350744</v>
      </c>
      <c r="K413">
        <v>0.95909762577422875</v>
      </c>
      <c r="L413">
        <v>0.76030660022739127</v>
      </c>
      <c r="M413" t="s">
        <v>963</v>
      </c>
    </row>
    <row r="414" spans="1:13" x14ac:dyDescent="0.2">
      <c r="A414" t="s">
        <v>1622</v>
      </c>
      <c r="B414" t="s">
        <v>657</v>
      </c>
      <c r="C414">
        <v>8578.4</v>
      </c>
      <c r="D414">
        <v>6080</v>
      </c>
      <c r="E414">
        <v>9927.5</v>
      </c>
      <c r="F414">
        <v>7485.3</v>
      </c>
      <c r="G414">
        <v>13.066492873258772</v>
      </c>
      <c r="H414">
        <v>12.569855608330947</v>
      </c>
      <c r="I414">
        <v>13.277214740411832</v>
      </c>
      <c r="J414">
        <v>12.869844423235556</v>
      </c>
      <c r="K414">
        <v>0.49663726492782523</v>
      </c>
      <c r="L414">
        <v>0.40737031717627659</v>
      </c>
      <c r="M414" t="s">
        <v>963</v>
      </c>
    </row>
    <row r="415" spans="1:13" x14ac:dyDescent="0.2">
      <c r="A415" t="s">
        <v>1623</v>
      </c>
      <c r="B415" t="s">
        <v>658</v>
      </c>
      <c r="C415">
        <v>224230</v>
      </c>
      <c r="D415">
        <v>153600</v>
      </c>
      <c r="E415">
        <v>286780</v>
      </c>
      <c r="F415">
        <v>198880</v>
      </c>
      <c r="G415">
        <v>17.774619785389245</v>
      </c>
      <c r="H415">
        <v>17.228818690495881</v>
      </c>
      <c r="I415">
        <v>18.129584888619839</v>
      </c>
      <c r="J415">
        <v>17.60153867593985</v>
      </c>
      <c r="K415">
        <v>0.54580109489336337</v>
      </c>
      <c r="L415">
        <v>0.52804621267998897</v>
      </c>
      <c r="M415" t="s">
        <v>963</v>
      </c>
    </row>
    <row r="416" spans="1:13" x14ac:dyDescent="0.2">
      <c r="A416" t="s">
        <v>1625</v>
      </c>
      <c r="B416" t="s">
        <v>660</v>
      </c>
      <c r="C416">
        <v>2532.5</v>
      </c>
      <c r="D416">
        <v>1604.6</v>
      </c>
      <c r="E416">
        <v>2681.2</v>
      </c>
      <c r="F416">
        <v>1889.6</v>
      </c>
      <c r="G416">
        <v>11.306346553688501</v>
      </c>
      <c r="H416">
        <v>10.647997987032507</v>
      </c>
      <c r="I416">
        <v>11.388663123619395</v>
      </c>
      <c r="J416">
        <v>10.883865154509795</v>
      </c>
      <c r="K416">
        <v>0.65834856665599339</v>
      </c>
      <c r="L416">
        <v>0.50479796910959962</v>
      </c>
      <c r="M416" t="s">
        <v>963</v>
      </c>
    </row>
    <row r="417" spans="1:13" x14ac:dyDescent="0.2">
      <c r="A417" t="s">
        <v>1626</v>
      </c>
      <c r="B417" t="s">
        <v>661</v>
      </c>
      <c r="C417">
        <v>63555</v>
      </c>
      <c r="D417">
        <v>37111</v>
      </c>
      <c r="E417">
        <v>72725</v>
      </c>
      <c r="F417">
        <v>52114</v>
      </c>
      <c r="G417">
        <v>15.95571800897241</v>
      </c>
      <c r="H417">
        <v>15.179559256241131</v>
      </c>
      <c r="I417">
        <v>16.150163770875032</v>
      </c>
      <c r="J417">
        <v>15.669383372347896</v>
      </c>
      <c r="K417">
        <v>0.77615875273127877</v>
      </c>
      <c r="L417">
        <v>0.48078039852713594</v>
      </c>
      <c r="M417" t="s">
        <v>963</v>
      </c>
    </row>
    <row r="418" spans="1:13" x14ac:dyDescent="0.2">
      <c r="A418" t="s">
        <v>1627</v>
      </c>
      <c r="B418" t="s">
        <v>662</v>
      </c>
      <c r="C418">
        <v>118860</v>
      </c>
      <c r="D418">
        <v>111430</v>
      </c>
      <c r="E418">
        <v>146620</v>
      </c>
      <c r="F418">
        <v>112650</v>
      </c>
      <c r="G418">
        <v>16.858903760498006</v>
      </c>
      <c r="H418">
        <v>16.765778172325799</v>
      </c>
      <c r="I418">
        <v>17.16172238508992</v>
      </c>
      <c r="J418">
        <v>16.781487788010153</v>
      </c>
      <c r="K418">
        <v>9.3125588172206619E-2</v>
      </c>
      <c r="L418">
        <v>0.3802345970797667</v>
      </c>
      <c r="M418" t="s">
        <v>963</v>
      </c>
    </row>
    <row r="419" spans="1:13" x14ac:dyDescent="0.2">
      <c r="A419" t="s">
        <v>1628</v>
      </c>
      <c r="B419" t="s">
        <v>663</v>
      </c>
      <c r="C419">
        <v>5563</v>
      </c>
      <c r="D419">
        <v>7515.9</v>
      </c>
      <c r="E419">
        <v>9092.9</v>
      </c>
      <c r="F419">
        <v>6424.3</v>
      </c>
      <c r="G419">
        <v>12.441647390253614</v>
      </c>
      <c r="H419">
        <v>12.875730156307784</v>
      </c>
      <c r="I419">
        <v>13.150524771421971</v>
      </c>
      <c r="J419">
        <v>12.649323549622938</v>
      </c>
      <c r="K419">
        <v>-0.43408276605416951</v>
      </c>
      <c r="L419">
        <v>0.50120122179903248</v>
      </c>
      <c r="M419" t="s">
        <v>963</v>
      </c>
    </row>
    <row r="420" spans="1:13" x14ac:dyDescent="0.2">
      <c r="A420" t="s">
        <v>1629</v>
      </c>
      <c r="B420" t="s">
        <v>664</v>
      </c>
      <c r="C420">
        <v>49725</v>
      </c>
      <c r="D420">
        <v>28597</v>
      </c>
      <c r="E420">
        <v>56588</v>
      </c>
      <c r="F420">
        <v>39040</v>
      </c>
      <c r="G420">
        <v>15.601683750608469</v>
      </c>
      <c r="H420">
        <v>14.803576186967939</v>
      </c>
      <c r="I420">
        <v>15.788208528437341</v>
      </c>
      <c r="J420">
        <v>15.25266543245025</v>
      </c>
      <c r="K420">
        <v>0.7981075636405297</v>
      </c>
      <c r="L420">
        <v>0.53554309598709082</v>
      </c>
      <c r="M420" t="s">
        <v>963</v>
      </c>
    </row>
    <row r="421" spans="1:13" x14ac:dyDescent="0.2">
      <c r="A421" t="s">
        <v>1630</v>
      </c>
      <c r="B421" t="s">
        <v>665</v>
      </c>
      <c r="C421">
        <v>314730</v>
      </c>
      <c r="D421">
        <v>231760</v>
      </c>
      <c r="E421">
        <v>403060</v>
      </c>
      <c r="F421">
        <v>308400</v>
      </c>
      <c r="G421">
        <v>18.263755177027392</v>
      </c>
      <c r="H421">
        <v>17.822272064157769</v>
      </c>
      <c r="I421">
        <v>18.620635090508401</v>
      </c>
      <c r="J421">
        <v>18.23444323968976</v>
      </c>
      <c r="K421">
        <v>0.44148311286962283</v>
      </c>
      <c r="L421">
        <v>0.3861918508186406</v>
      </c>
      <c r="M421" t="s">
        <v>963</v>
      </c>
    </row>
    <row r="422" spans="1:13" x14ac:dyDescent="0.2">
      <c r="A422" t="s">
        <v>1632</v>
      </c>
      <c r="B422" t="s">
        <v>667</v>
      </c>
      <c r="C422">
        <v>7724.1</v>
      </c>
      <c r="D422">
        <v>5173</v>
      </c>
      <c r="E422">
        <v>8060</v>
      </c>
      <c r="F422">
        <v>5744</v>
      </c>
      <c r="G422">
        <v>12.915151126911578</v>
      </c>
      <c r="H422">
        <v>12.336785476203755</v>
      </c>
      <c r="I422">
        <v>12.976564123415329</v>
      </c>
      <c r="J422">
        <v>12.487840033823051</v>
      </c>
      <c r="K422">
        <v>0.57836565070782342</v>
      </c>
      <c r="L422">
        <v>0.48872408959227798</v>
      </c>
      <c r="M422" t="s">
        <v>963</v>
      </c>
    </row>
    <row r="423" spans="1:13" x14ac:dyDescent="0.2">
      <c r="A423" t="s">
        <v>1635</v>
      </c>
      <c r="B423" t="s">
        <v>670</v>
      </c>
      <c r="C423">
        <v>6580</v>
      </c>
      <c r="D423">
        <v>6755.8</v>
      </c>
      <c r="E423">
        <v>27919</v>
      </c>
      <c r="F423">
        <v>18839</v>
      </c>
      <c r="G423">
        <v>12.683871868622605</v>
      </c>
      <c r="H423">
        <v>12.721910903612647</v>
      </c>
      <c r="I423">
        <v>14.768959647713141</v>
      </c>
      <c r="J423">
        <v>14.201434766297899</v>
      </c>
      <c r="K423">
        <v>-3.8039034990042353E-2</v>
      </c>
      <c r="L423">
        <v>0.56752488141524182</v>
      </c>
      <c r="M423" t="s">
        <v>963</v>
      </c>
    </row>
    <row r="424" spans="1:13" x14ac:dyDescent="0.2">
      <c r="A424" t="s">
        <v>1639</v>
      </c>
      <c r="B424" t="s">
        <v>674</v>
      </c>
      <c r="C424">
        <v>8729</v>
      </c>
      <c r="D424">
        <v>6855.8</v>
      </c>
      <c r="E424">
        <v>8900</v>
      </c>
      <c r="F424">
        <v>6752.5</v>
      </c>
      <c r="G424">
        <v>13.091600671887274</v>
      </c>
      <c r="H424">
        <v>12.74310930787901</v>
      </c>
      <c r="I424">
        <v>13.119589620741124</v>
      </c>
      <c r="J424">
        <v>12.72120601939633</v>
      </c>
      <c r="K424">
        <v>0.34849136400826453</v>
      </c>
      <c r="L424">
        <v>0.39838360134479345</v>
      </c>
      <c r="M424" t="s">
        <v>963</v>
      </c>
    </row>
    <row r="425" spans="1:13" x14ac:dyDescent="0.2">
      <c r="A425" t="s">
        <v>1641</v>
      </c>
      <c r="B425" t="s">
        <v>676</v>
      </c>
      <c r="C425">
        <v>182020</v>
      </c>
      <c r="D425">
        <v>123640</v>
      </c>
      <c r="E425">
        <v>202750</v>
      </c>
      <c r="F425">
        <v>153810</v>
      </c>
      <c r="G425">
        <v>17.47373745406713</v>
      </c>
      <c r="H425">
        <v>16.915786033745587</v>
      </c>
      <c r="I425">
        <v>17.629342388879362</v>
      </c>
      <c r="J425">
        <v>17.230789778005814</v>
      </c>
      <c r="K425">
        <v>0.55795142032154388</v>
      </c>
      <c r="L425">
        <v>0.39855261087354776</v>
      </c>
      <c r="M425" t="s">
        <v>963</v>
      </c>
    </row>
    <row r="426" spans="1:13" x14ac:dyDescent="0.2">
      <c r="A426" t="s">
        <v>1643</v>
      </c>
      <c r="B426" t="s">
        <v>678</v>
      </c>
      <c r="C426">
        <v>26606</v>
      </c>
      <c r="D426">
        <v>20441</v>
      </c>
      <c r="E426">
        <v>33007</v>
      </c>
      <c r="F426">
        <v>24500</v>
      </c>
      <c r="G426">
        <v>14.699464008513973</v>
      </c>
      <c r="H426">
        <v>14.31917815604764</v>
      </c>
      <c r="I426">
        <v>15.010484397788598</v>
      </c>
      <c r="J426">
        <v>14.580494128777296</v>
      </c>
      <c r="K426">
        <v>0.38028585246633284</v>
      </c>
      <c r="L426">
        <v>0.42999026901130222</v>
      </c>
      <c r="M426" t="s">
        <v>963</v>
      </c>
    </row>
    <row r="427" spans="1:13" x14ac:dyDescent="0.2">
      <c r="A427" t="s">
        <v>1644</v>
      </c>
      <c r="B427" t="s">
        <v>679</v>
      </c>
      <c r="C427">
        <v>11621</v>
      </c>
      <c r="D427">
        <v>8699.4</v>
      </c>
      <c r="E427">
        <v>13417</v>
      </c>
      <c r="F427">
        <v>9891.7000000000007</v>
      </c>
      <c r="G427">
        <v>13.504446599149581</v>
      </c>
      <c r="H427">
        <v>13.086700185982675</v>
      </c>
      <c r="I427">
        <v>13.71177450496535</v>
      </c>
      <c r="J427">
        <v>13.272002770338645</v>
      </c>
      <c r="K427">
        <v>0.41774641316690619</v>
      </c>
      <c r="L427">
        <v>0.43977173462670471</v>
      </c>
      <c r="M427" t="s">
        <v>963</v>
      </c>
    </row>
    <row r="428" spans="1:13" x14ac:dyDescent="0.2">
      <c r="A428" t="s">
        <v>1645</v>
      </c>
      <c r="B428" t="s">
        <v>680</v>
      </c>
      <c r="C428">
        <v>97761</v>
      </c>
      <c r="D428">
        <v>64963</v>
      </c>
      <c r="E428">
        <v>115500</v>
      </c>
      <c r="F428">
        <v>86321</v>
      </c>
      <c r="G428">
        <v>16.576971422149445</v>
      </c>
      <c r="H428">
        <v>15.987330637460245</v>
      </c>
      <c r="I428">
        <v>16.817533326078145</v>
      </c>
      <c r="J428">
        <v>16.39742395761315</v>
      </c>
      <c r="K428">
        <v>0.5896407846892</v>
      </c>
      <c r="L428">
        <v>0.42010936846499547</v>
      </c>
      <c r="M428" t="s">
        <v>963</v>
      </c>
    </row>
    <row r="429" spans="1:13" x14ac:dyDescent="0.2">
      <c r="A429" t="s">
        <v>1646</v>
      </c>
      <c r="B429" t="s">
        <v>681</v>
      </c>
      <c r="C429">
        <v>17670</v>
      </c>
      <c r="D429">
        <v>13230</v>
      </c>
      <c r="E429">
        <v>21810</v>
      </c>
      <c r="F429">
        <v>13963</v>
      </c>
      <c r="G429">
        <v>14.10901441943898</v>
      </c>
      <c r="H429">
        <v>13.691525441166039</v>
      </c>
      <c r="I429">
        <v>14.412702149528114</v>
      </c>
      <c r="J429">
        <v>13.769321322539504</v>
      </c>
      <c r="K429">
        <v>0.41748897827294051</v>
      </c>
      <c r="L429">
        <v>0.64338082698860966</v>
      </c>
      <c r="M429" t="s">
        <v>963</v>
      </c>
    </row>
    <row r="430" spans="1:13" x14ac:dyDescent="0.2">
      <c r="A430" t="s">
        <v>1647</v>
      </c>
      <c r="B430" t="s">
        <v>682</v>
      </c>
      <c r="C430">
        <v>10401</v>
      </c>
      <c r="D430">
        <v>14062</v>
      </c>
      <c r="E430">
        <v>13681</v>
      </c>
      <c r="F430">
        <v>4881.5</v>
      </c>
      <c r="G430">
        <v>13.344434621923991</v>
      </c>
      <c r="H430">
        <v>13.779514179143503</v>
      </c>
      <c r="I430">
        <v>13.739886066082716</v>
      </c>
      <c r="J430">
        <v>12.253108815655365</v>
      </c>
      <c r="K430">
        <v>-0.43507955721951141</v>
      </c>
      <c r="L430">
        <v>1.4867772504273518</v>
      </c>
      <c r="M430" t="s">
        <v>963</v>
      </c>
    </row>
    <row r="431" spans="1:13" x14ac:dyDescent="0.2">
      <c r="A431" t="s">
        <v>1649</v>
      </c>
      <c r="B431" t="s">
        <v>684</v>
      </c>
      <c r="C431">
        <v>16725</v>
      </c>
      <c r="D431">
        <v>12450</v>
      </c>
      <c r="E431">
        <v>20468</v>
      </c>
      <c r="F431">
        <v>14562</v>
      </c>
      <c r="G431">
        <v>14.029718590416186</v>
      </c>
      <c r="H431">
        <v>13.603858121842807</v>
      </c>
      <c r="I431">
        <v>14.321082518010043</v>
      </c>
      <c r="J431">
        <v>13.829920893872291</v>
      </c>
      <c r="K431">
        <v>0.42586046857337934</v>
      </c>
      <c r="L431">
        <v>0.49116162413775122</v>
      </c>
      <c r="M431" t="s">
        <v>963</v>
      </c>
    </row>
    <row r="432" spans="1:13" x14ac:dyDescent="0.2">
      <c r="A432" t="s">
        <v>1650</v>
      </c>
      <c r="B432" t="s">
        <v>685</v>
      </c>
      <c r="C432">
        <v>131140</v>
      </c>
      <c r="D432">
        <v>103680</v>
      </c>
      <c r="E432">
        <v>160500</v>
      </c>
      <c r="F432">
        <v>123430</v>
      </c>
      <c r="G432">
        <v>17.000748274411393</v>
      </c>
      <c r="H432">
        <v>16.661778097771986</v>
      </c>
      <c r="I432">
        <v>17.29221377178439</v>
      </c>
      <c r="J432">
        <v>16.913333562530593</v>
      </c>
      <c r="K432">
        <v>0.33897017663940687</v>
      </c>
      <c r="L432">
        <v>0.37888020925379706</v>
      </c>
      <c r="M432" t="s">
        <v>963</v>
      </c>
    </row>
    <row r="433" spans="1:13" x14ac:dyDescent="0.2">
      <c r="A433" t="s">
        <v>1652</v>
      </c>
      <c r="B433" t="s">
        <v>687</v>
      </c>
      <c r="C433">
        <v>344980</v>
      </c>
      <c r="D433">
        <v>322590</v>
      </c>
      <c r="E433">
        <v>522490</v>
      </c>
      <c r="F433">
        <v>205990</v>
      </c>
      <c r="G433">
        <v>18.396153199408211</v>
      </c>
      <c r="H433">
        <v>18.299342191374205</v>
      </c>
      <c r="I433">
        <v>18.995043899977762</v>
      </c>
      <c r="J433">
        <v>17.652214776405554</v>
      </c>
      <c r="K433">
        <v>9.6811008034006107E-2</v>
      </c>
      <c r="L433">
        <v>1.3428291235722085</v>
      </c>
      <c r="M433" t="s">
        <v>963</v>
      </c>
    </row>
    <row r="434" spans="1:13" x14ac:dyDescent="0.2">
      <c r="A434" t="s">
        <v>1655</v>
      </c>
      <c r="B434" t="s">
        <v>690</v>
      </c>
      <c r="C434">
        <v>8174.2</v>
      </c>
      <c r="D434">
        <v>3460.1</v>
      </c>
      <c r="E434">
        <v>8374.7999999999993</v>
      </c>
      <c r="F434">
        <v>3836.1</v>
      </c>
      <c r="G434">
        <v>12.996861827198328</v>
      </c>
      <c r="H434">
        <v>11.756598018310015</v>
      </c>
      <c r="I434">
        <v>13.031839022289594</v>
      </c>
      <c r="J434">
        <v>11.905424613887698</v>
      </c>
      <c r="K434">
        <v>1.2402638088883133</v>
      </c>
      <c r="L434">
        <v>1.1264144084018959</v>
      </c>
      <c r="M434" t="s">
        <v>963</v>
      </c>
    </row>
    <row r="435" spans="1:13" x14ac:dyDescent="0.2">
      <c r="A435" t="s">
        <v>1657</v>
      </c>
      <c r="B435" t="s">
        <v>692</v>
      </c>
      <c r="C435">
        <v>39877</v>
      </c>
      <c r="D435">
        <v>23791</v>
      </c>
      <c r="E435">
        <v>24403</v>
      </c>
      <c r="F435">
        <v>14174</v>
      </c>
      <c r="G435">
        <v>15.283269257492117</v>
      </c>
      <c r="H435">
        <v>14.538128292956896</v>
      </c>
      <c r="I435">
        <v>14.574770896971778</v>
      </c>
      <c r="J435">
        <v>13.790959333698822</v>
      </c>
      <c r="K435">
        <v>0.74514096453522072</v>
      </c>
      <c r="L435">
        <v>0.78381156327295542</v>
      </c>
      <c r="M435" t="s">
        <v>963</v>
      </c>
    </row>
    <row r="436" spans="1:13" x14ac:dyDescent="0.2">
      <c r="A436" t="s">
        <v>1658</v>
      </c>
      <c r="B436" t="s">
        <v>693</v>
      </c>
      <c r="C436">
        <v>25303</v>
      </c>
      <c r="D436">
        <v>21441</v>
      </c>
      <c r="E436">
        <v>32062</v>
      </c>
      <c r="F436">
        <v>14295</v>
      </c>
      <c r="G436">
        <v>14.627020824885522</v>
      </c>
      <c r="H436">
        <v>14.388084573656561</v>
      </c>
      <c r="I436">
        <v>14.968576801925437</v>
      </c>
      <c r="J436">
        <v>13.803222999518459</v>
      </c>
      <c r="K436">
        <v>0.23893625122896012</v>
      </c>
      <c r="L436">
        <v>1.1653538024069778</v>
      </c>
      <c r="M436" t="s">
        <v>963</v>
      </c>
    </row>
    <row r="437" spans="1:13" x14ac:dyDescent="0.2">
      <c r="A437" t="s">
        <v>1659</v>
      </c>
      <c r="B437" t="s">
        <v>694</v>
      </c>
      <c r="C437">
        <v>21191</v>
      </c>
      <c r="D437">
        <v>11931</v>
      </c>
      <c r="E437">
        <v>23880</v>
      </c>
      <c r="F437">
        <v>15059</v>
      </c>
      <c r="G437">
        <v>14.371164049420933</v>
      </c>
      <c r="H437">
        <v>13.542427347526369</v>
      </c>
      <c r="I437">
        <v>14.543515216152169</v>
      </c>
      <c r="J437">
        <v>13.878338349895198</v>
      </c>
      <c r="K437">
        <v>0.82873670189456483</v>
      </c>
      <c r="L437">
        <v>0.66517686625697081</v>
      </c>
      <c r="M437" t="s">
        <v>963</v>
      </c>
    </row>
    <row r="438" spans="1:13" x14ac:dyDescent="0.2">
      <c r="A438" t="s">
        <v>1660</v>
      </c>
      <c r="B438" t="s">
        <v>695</v>
      </c>
      <c r="C438">
        <v>123190</v>
      </c>
      <c r="D438">
        <v>169240</v>
      </c>
      <c r="E438">
        <v>159470</v>
      </c>
      <c r="F438">
        <v>78484</v>
      </c>
      <c r="G438">
        <v>16.910525623846656</v>
      </c>
      <c r="H438">
        <v>17.368711065243712</v>
      </c>
      <c r="I438">
        <v>17.28292551960541</v>
      </c>
      <c r="J438">
        <v>16.260110951090098</v>
      </c>
      <c r="K438">
        <v>-0.45818544139705608</v>
      </c>
      <c r="L438">
        <v>1.0228145685153116</v>
      </c>
      <c r="M438" t="s">
        <v>963</v>
      </c>
    </row>
    <row r="439" spans="1:13" x14ac:dyDescent="0.2">
      <c r="A439" t="s">
        <v>1661</v>
      </c>
      <c r="B439" t="s">
        <v>696</v>
      </c>
      <c r="C439">
        <v>79257</v>
      </c>
      <c r="D439">
        <v>66578</v>
      </c>
      <c r="E439">
        <v>89880</v>
      </c>
      <c r="F439">
        <v>68382</v>
      </c>
      <c r="G439">
        <v>16.274250739650778</v>
      </c>
      <c r="H439">
        <v>16.022757912187135</v>
      </c>
      <c r="I439">
        <v>16.455712504067268</v>
      </c>
      <c r="J439">
        <v>16.061328998107335</v>
      </c>
      <c r="K439">
        <v>0.25149282746364321</v>
      </c>
      <c r="L439">
        <v>0.39438350595993299</v>
      </c>
      <c r="M439" t="s">
        <v>963</v>
      </c>
    </row>
    <row r="440" spans="1:13" x14ac:dyDescent="0.2">
      <c r="A440" t="s">
        <v>1663</v>
      </c>
      <c r="B440" t="s">
        <v>698</v>
      </c>
      <c r="C440">
        <v>2726.6</v>
      </c>
      <c r="D440">
        <v>2995.2</v>
      </c>
      <c r="E440">
        <v>3664.7</v>
      </c>
      <c r="F440">
        <v>2810.3</v>
      </c>
      <c r="G440">
        <v>11.412887352959348</v>
      </c>
      <c r="H440">
        <v>11.548436624696043</v>
      </c>
      <c r="I440">
        <v>11.839479385824152</v>
      </c>
      <c r="J440">
        <v>11.456508431268523</v>
      </c>
      <c r="K440">
        <v>-0.13554927173669462</v>
      </c>
      <c r="L440">
        <v>0.38297095455562946</v>
      </c>
      <c r="M440" t="s">
        <v>963</v>
      </c>
    </row>
    <row r="441" spans="1:13" x14ac:dyDescent="0.2">
      <c r="A441" t="s">
        <v>1664</v>
      </c>
      <c r="B441" t="s">
        <v>699</v>
      </c>
      <c r="C441">
        <v>11108</v>
      </c>
      <c r="D441">
        <v>8630.5</v>
      </c>
      <c r="E441">
        <v>13580</v>
      </c>
      <c r="F441">
        <v>9350.7999999999993</v>
      </c>
      <c r="G441">
        <v>13.439311461818846</v>
      </c>
      <c r="H441">
        <v>13.075228427684481</v>
      </c>
      <c r="I441">
        <v>13.729195859132094</v>
      </c>
      <c r="J441">
        <v>13.190874083529728</v>
      </c>
      <c r="K441">
        <v>0.36408303413436549</v>
      </c>
      <c r="L441">
        <v>0.53832177560236616</v>
      </c>
      <c r="M441" t="s">
        <v>963</v>
      </c>
    </row>
    <row r="442" spans="1:13" x14ac:dyDescent="0.2">
      <c r="A442" t="s">
        <v>1666</v>
      </c>
      <c r="B442" t="s">
        <v>701</v>
      </c>
      <c r="C442">
        <v>35414</v>
      </c>
      <c r="D442">
        <v>24134</v>
      </c>
      <c r="E442">
        <v>39668</v>
      </c>
      <c r="F442">
        <v>20323</v>
      </c>
      <c r="G442">
        <v>15.112032184426187</v>
      </c>
      <c r="H442">
        <v>14.55877942904049</v>
      </c>
      <c r="I442">
        <v>15.275688040384823</v>
      </c>
      <c r="J442">
        <v>14.310825762253014</v>
      </c>
      <c r="K442">
        <v>0.55325275538569763</v>
      </c>
      <c r="L442">
        <v>0.96486227813180925</v>
      </c>
      <c r="M442" t="s">
        <v>963</v>
      </c>
    </row>
    <row r="443" spans="1:13" x14ac:dyDescent="0.2">
      <c r="A443" t="s">
        <v>1667</v>
      </c>
      <c r="B443" t="s">
        <v>702</v>
      </c>
      <c r="C443">
        <v>42671</v>
      </c>
      <c r="D443">
        <v>36232</v>
      </c>
      <c r="E443">
        <v>47775</v>
      </c>
      <c r="F443">
        <v>34303</v>
      </c>
      <c r="G443">
        <v>15.380968300215867</v>
      </c>
      <c r="H443">
        <v>15.144976824050111</v>
      </c>
      <c r="I443">
        <v>15.543968252752181</v>
      </c>
      <c r="J443">
        <v>15.066047133669372</v>
      </c>
      <c r="K443">
        <v>0.235991476165756</v>
      </c>
      <c r="L443">
        <v>0.47792111908280965</v>
      </c>
      <c r="M443" t="s">
        <v>963</v>
      </c>
    </row>
    <row r="444" spans="1:13" x14ac:dyDescent="0.2">
      <c r="A444" t="s">
        <v>1668</v>
      </c>
      <c r="B444" t="s">
        <v>703</v>
      </c>
      <c r="C444">
        <v>128290</v>
      </c>
      <c r="D444">
        <v>79127</v>
      </c>
      <c r="E444">
        <v>124320</v>
      </c>
      <c r="F444">
        <v>88041</v>
      </c>
      <c r="G444">
        <v>16.969049193479581</v>
      </c>
      <c r="H444">
        <v>16.271882439854931</v>
      </c>
      <c r="I444">
        <v>16.923698883295074</v>
      </c>
      <c r="J444">
        <v>16.425887911499132</v>
      </c>
      <c r="K444">
        <v>0.69716675362464997</v>
      </c>
      <c r="L444">
        <v>0.49781097179594269</v>
      </c>
      <c r="M444" t="s">
        <v>963</v>
      </c>
    </row>
    <row r="445" spans="1:13" x14ac:dyDescent="0.2">
      <c r="A445" t="s">
        <v>1671</v>
      </c>
      <c r="B445" t="s">
        <v>706</v>
      </c>
      <c r="C445">
        <v>31192</v>
      </c>
      <c r="D445">
        <v>18126</v>
      </c>
      <c r="E445">
        <v>29068</v>
      </c>
      <c r="F445">
        <v>21242</v>
      </c>
      <c r="G445">
        <v>14.928888439397637</v>
      </c>
      <c r="H445">
        <v>14.145772969449096</v>
      </c>
      <c r="I445">
        <v>14.827144190984283</v>
      </c>
      <c r="J445">
        <v>14.374631986286778</v>
      </c>
      <c r="K445">
        <v>0.78311546994854098</v>
      </c>
      <c r="L445">
        <v>0.45251220469750564</v>
      </c>
      <c r="M445" t="s">
        <v>963</v>
      </c>
    </row>
    <row r="446" spans="1:13" x14ac:dyDescent="0.2">
      <c r="A446" t="s">
        <v>1673</v>
      </c>
      <c r="B446" t="s">
        <v>708</v>
      </c>
      <c r="C446">
        <v>25793</v>
      </c>
      <c r="D446">
        <v>22621</v>
      </c>
      <c r="E446">
        <v>30734</v>
      </c>
      <c r="F446">
        <v>23188</v>
      </c>
      <c r="G446">
        <v>14.654691963200492</v>
      </c>
      <c r="H446">
        <v>14.465375087089033</v>
      </c>
      <c r="I446">
        <v>14.907547924046762</v>
      </c>
      <c r="J446">
        <v>14.501090770274512</v>
      </c>
      <c r="K446">
        <v>0.18931687611145875</v>
      </c>
      <c r="L446">
        <v>0.40645715377224967</v>
      </c>
      <c r="M446" t="s">
        <v>963</v>
      </c>
    </row>
    <row r="447" spans="1:13" x14ac:dyDescent="0.2">
      <c r="A447" t="s">
        <v>1674</v>
      </c>
      <c r="B447" t="s">
        <v>709</v>
      </c>
      <c r="C447">
        <v>63759</v>
      </c>
      <c r="D447">
        <v>23589</v>
      </c>
      <c r="E447">
        <v>67853</v>
      </c>
      <c r="F447">
        <v>29216</v>
      </c>
      <c r="G447">
        <v>15.960341381739276</v>
      </c>
      <c r="H447">
        <v>14.525826639770731</v>
      </c>
      <c r="I447">
        <v>16.050124982805102</v>
      </c>
      <c r="J447">
        <v>14.834471049984222</v>
      </c>
      <c r="K447">
        <v>1.4345147419685453</v>
      </c>
      <c r="L447">
        <v>1.2156539328208797</v>
      </c>
      <c r="M447" t="s">
        <v>963</v>
      </c>
    </row>
    <row r="448" spans="1:13" x14ac:dyDescent="0.2">
      <c r="A448" t="s">
        <v>1677</v>
      </c>
      <c r="B448" t="s">
        <v>712</v>
      </c>
      <c r="C448">
        <v>6874.2</v>
      </c>
      <c r="D448">
        <v>5118.8</v>
      </c>
      <c r="E448">
        <v>8586.9</v>
      </c>
      <c r="F448">
        <v>6572.9</v>
      </c>
      <c r="G448">
        <v>12.746976111177464</v>
      </c>
      <c r="H448">
        <v>12.321589923606158</v>
      </c>
      <c r="I448">
        <v>13.067921675417763</v>
      </c>
      <c r="J448">
        <v>12.682314320738074</v>
      </c>
      <c r="K448">
        <v>0.42538618757130564</v>
      </c>
      <c r="L448">
        <v>0.38560735467968854</v>
      </c>
      <c r="M448" t="s">
        <v>963</v>
      </c>
    </row>
    <row r="449" spans="1:13" x14ac:dyDescent="0.2">
      <c r="A449" t="s">
        <v>1679</v>
      </c>
      <c r="B449" t="s">
        <v>714</v>
      </c>
      <c r="C449">
        <v>300150</v>
      </c>
      <c r="D449">
        <v>175590</v>
      </c>
      <c r="E449">
        <v>172460</v>
      </c>
      <c r="F449">
        <v>116730</v>
      </c>
      <c r="G449">
        <v>18.195324142401621</v>
      </c>
      <c r="H449">
        <v>17.421851158938701</v>
      </c>
      <c r="I449">
        <v>17.395902259554116</v>
      </c>
      <c r="J449">
        <v>16.832815860581373</v>
      </c>
      <c r="K449">
        <v>0.77347298346291993</v>
      </c>
      <c r="L449">
        <v>0.56308639897274304</v>
      </c>
      <c r="M449" t="s">
        <v>963</v>
      </c>
    </row>
    <row r="450" spans="1:13" x14ac:dyDescent="0.2">
      <c r="A450" t="s">
        <v>1680</v>
      </c>
      <c r="B450" t="s">
        <v>715</v>
      </c>
      <c r="C450">
        <v>29112</v>
      </c>
      <c r="D450">
        <v>19974</v>
      </c>
      <c r="E450">
        <v>29911</v>
      </c>
      <c r="F450">
        <v>21502</v>
      </c>
      <c r="G450">
        <v>14.829326335841667</v>
      </c>
      <c r="H450">
        <v>14.285835655861421</v>
      </c>
      <c r="I450">
        <v>14.868388523738718</v>
      </c>
      <c r="J450">
        <v>14.392183237312366</v>
      </c>
      <c r="K450">
        <v>0.54349067998024658</v>
      </c>
      <c r="L450">
        <v>0.47620528642635129</v>
      </c>
      <c r="M450" t="s">
        <v>963</v>
      </c>
    </row>
    <row r="451" spans="1:13" x14ac:dyDescent="0.2">
      <c r="A451" t="s">
        <v>1681</v>
      </c>
      <c r="B451" t="s">
        <v>716</v>
      </c>
      <c r="C451">
        <v>44147</v>
      </c>
      <c r="D451">
        <v>32581</v>
      </c>
      <c r="E451">
        <v>52624</v>
      </c>
      <c r="F451">
        <v>38318</v>
      </c>
      <c r="G451">
        <v>15.430027782719309</v>
      </c>
      <c r="H451">
        <v>14.991743264349054</v>
      </c>
      <c r="I451">
        <v>15.683433292835403</v>
      </c>
      <c r="J451">
        <v>15.225734641422561</v>
      </c>
      <c r="K451">
        <v>0.43828451837025462</v>
      </c>
      <c r="L451">
        <v>0.45769865141284249</v>
      </c>
      <c r="M451" t="s">
        <v>963</v>
      </c>
    </row>
    <row r="452" spans="1:13" x14ac:dyDescent="0.2">
      <c r="A452" t="s">
        <v>1685</v>
      </c>
      <c r="B452" t="s">
        <v>720</v>
      </c>
      <c r="C452">
        <v>27844</v>
      </c>
      <c r="D452">
        <v>15361</v>
      </c>
      <c r="E452">
        <v>20223</v>
      </c>
      <c r="F452">
        <v>15001</v>
      </c>
      <c r="G452">
        <v>14.765078859616686</v>
      </c>
      <c r="H452">
        <v>13.906984518009573</v>
      </c>
      <c r="I452">
        <v>14.30370941062222</v>
      </c>
      <c r="J452">
        <v>13.872771056734152</v>
      </c>
      <c r="K452">
        <v>0.85809434160711362</v>
      </c>
      <c r="L452">
        <v>0.43093835388806845</v>
      </c>
      <c r="M452" t="s">
        <v>963</v>
      </c>
    </row>
    <row r="453" spans="1:13" x14ac:dyDescent="0.2">
      <c r="A453" t="s">
        <v>1686</v>
      </c>
      <c r="B453" t="s">
        <v>721</v>
      </c>
      <c r="C453">
        <v>4678.5</v>
      </c>
      <c r="D453">
        <v>3868.7</v>
      </c>
      <c r="E453">
        <v>5641.5</v>
      </c>
      <c r="F453">
        <v>4321.6000000000004</v>
      </c>
      <c r="G453">
        <v>12.191830338095308</v>
      </c>
      <c r="H453">
        <v>11.917633143375243</v>
      </c>
      <c r="I453">
        <v>12.461863091761463</v>
      </c>
      <c r="J453">
        <v>12.077349829621605</v>
      </c>
      <c r="K453">
        <v>0.27419719472006499</v>
      </c>
      <c r="L453">
        <v>0.38451326213985837</v>
      </c>
      <c r="M453" t="s">
        <v>963</v>
      </c>
    </row>
    <row r="454" spans="1:13" x14ac:dyDescent="0.2">
      <c r="A454" t="s">
        <v>1687</v>
      </c>
      <c r="B454" t="s">
        <v>722</v>
      </c>
      <c r="C454">
        <v>16141</v>
      </c>
      <c r="D454">
        <v>13160</v>
      </c>
      <c r="E454">
        <v>19427</v>
      </c>
      <c r="F454">
        <v>14054</v>
      </c>
      <c r="G454">
        <v>13.978442341706009</v>
      </c>
      <c r="H454">
        <v>13.683871868622605</v>
      </c>
      <c r="I454">
        <v>14.245775510566062</v>
      </c>
      <c r="J454">
        <v>13.778693183223842</v>
      </c>
      <c r="K454">
        <v>0.29457047308340378</v>
      </c>
      <c r="L454">
        <v>0.46708232734222044</v>
      </c>
      <c r="M454" t="s">
        <v>963</v>
      </c>
    </row>
    <row r="455" spans="1:13" x14ac:dyDescent="0.2">
      <c r="A455" t="s">
        <v>1691</v>
      </c>
      <c r="B455" t="s">
        <v>726</v>
      </c>
      <c r="C455">
        <v>21945</v>
      </c>
      <c r="D455">
        <v>19231</v>
      </c>
      <c r="E455">
        <v>36469</v>
      </c>
      <c r="F455">
        <v>24916</v>
      </c>
      <c r="G455">
        <v>14.421604649747007</v>
      </c>
      <c r="H455">
        <v>14.2311461634197</v>
      </c>
      <c r="I455">
        <v>15.154383020275835</v>
      </c>
      <c r="J455">
        <v>14.604784857086422</v>
      </c>
      <c r="K455">
        <v>0.19045848632730689</v>
      </c>
      <c r="L455">
        <v>0.54959816318941357</v>
      </c>
      <c r="M455" t="s">
        <v>963</v>
      </c>
    </row>
    <row r="456" spans="1:13" x14ac:dyDescent="0.2">
      <c r="A456" t="s">
        <v>1693</v>
      </c>
      <c r="B456" t="s">
        <v>728</v>
      </c>
      <c r="C456">
        <v>42309</v>
      </c>
      <c r="D456">
        <v>19089</v>
      </c>
      <c r="E456">
        <v>43335</v>
      </c>
      <c r="F456">
        <v>23459</v>
      </c>
      <c r="G456">
        <v>15.368676966636048</v>
      </c>
      <c r="H456">
        <v>14.220453906972867</v>
      </c>
      <c r="I456">
        <v>15.403245084173133</v>
      </c>
      <c r="J456">
        <v>14.517853895652882</v>
      </c>
      <c r="K456">
        <v>1.1482230596631808</v>
      </c>
      <c r="L456">
        <v>0.88539118852025034</v>
      </c>
      <c r="M456" t="s">
        <v>963</v>
      </c>
    </row>
    <row r="457" spans="1:13" x14ac:dyDescent="0.2">
      <c r="A457" t="s">
        <v>1694</v>
      </c>
      <c r="B457" t="s">
        <v>729</v>
      </c>
      <c r="C457">
        <v>25687</v>
      </c>
      <c r="D457">
        <v>18115</v>
      </c>
      <c r="E457">
        <v>29831</v>
      </c>
      <c r="F457">
        <v>22924</v>
      </c>
      <c r="G457">
        <v>14.648750786415169</v>
      </c>
      <c r="H457">
        <v>14.144897185340652</v>
      </c>
      <c r="I457">
        <v>14.864524720308712</v>
      </c>
      <c r="J457">
        <v>14.484571180915806</v>
      </c>
      <c r="K457">
        <v>0.5038536010745176</v>
      </c>
      <c r="L457">
        <v>0.37995353939290588</v>
      </c>
      <c r="M457" t="s">
        <v>963</v>
      </c>
    </row>
    <row r="458" spans="1:13" x14ac:dyDescent="0.2">
      <c r="A458" t="s">
        <v>1697</v>
      </c>
      <c r="B458" t="s">
        <v>732</v>
      </c>
      <c r="C458">
        <v>183660</v>
      </c>
      <c r="D458">
        <v>103430</v>
      </c>
      <c r="E458">
        <v>194670</v>
      </c>
      <c r="F458">
        <v>121860</v>
      </c>
      <c r="G458">
        <v>17.48667792513551</v>
      </c>
      <c r="H458">
        <v>16.658295176277157</v>
      </c>
      <c r="I458">
        <v>17.570671046291654</v>
      </c>
      <c r="J458">
        <v>16.894865119904672</v>
      </c>
      <c r="K458">
        <v>0.82838274885835261</v>
      </c>
      <c r="L458">
        <v>0.67580592638698178</v>
      </c>
      <c r="M458" t="s">
        <v>963</v>
      </c>
    </row>
    <row r="459" spans="1:13" x14ac:dyDescent="0.2">
      <c r="A459" t="s">
        <v>1698</v>
      </c>
      <c r="B459" t="s">
        <v>733</v>
      </c>
      <c r="C459">
        <v>6797.8</v>
      </c>
      <c r="D459">
        <v>5362.5</v>
      </c>
      <c r="E459">
        <v>6533</v>
      </c>
      <c r="F459">
        <v>4891.1000000000004</v>
      </c>
      <c r="G459">
        <v>12.730852201226471</v>
      </c>
      <c r="H459">
        <v>12.38869002727427</v>
      </c>
      <c r="I459">
        <v>12.673529924401146</v>
      </c>
      <c r="J459">
        <v>12.255943245970229</v>
      </c>
      <c r="K459">
        <v>0.34216217395220028</v>
      </c>
      <c r="L459">
        <v>0.41758667843091679</v>
      </c>
      <c r="M459" t="s">
        <v>963</v>
      </c>
    </row>
    <row r="460" spans="1:13" x14ac:dyDescent="0.2">
      <c r="A460" t="s">
        <v>1699</v>
      </c>
      <c r="B460" t="s">
        <v>734</v>
      </c>
      <c r="C460">
        <v>15978</v>
      </c>
      <c r="D460">
        <v>16023</v>
      </c>
      <c r="E460">
        <v>22870</v>
      </c>
      <c r="F460">
        <v>16617</v>
      </c>
      <c r="G460">
        <v>13.963799213931772</v>
      </c>
      <c r="H460">
        <v>13.96785666961329</v>
      </c>
      <c r="I460">
        <v>14.481168745299037</v>
      </c>
      <c r="J460">
        <v>14.020372323884477</v>
      </c>
      <c r="K460">
        <v>-4.0574556815187179E-3</v>
      </c>
      <c r="L460">
        <v>0.46079642141456034</v>
      </c>
      <c r="M460" t="s">
        <v>963</v>
      </c>
    </row>
    <row r="461" spans="1:13" x14ac:dyDescent="0.2">
      <c r="A461" t="s">
        <v>1702</v>
      </c>
      <c r="B461" t="s">
        <v>737</v>
      </c>
      <c r="C461">
        <v>21504</v>
      </c>
      <c r="D461">
        <v>18159</v>
      </c>
      <c r="E461">
        <v>26921</v>
      </c>
      <c r="F461">
        <v>18902</v>
      </c>
      <c r="G461">
        <v>14.392317422778762</v>
      </c>
      <c r="H461">
        <v>14.148397136431354</v>
      </c>
      <c r="I461">
        <v>14.71644438044291</v>
      </c>
      <c r="J461">
        <v>14.206251272060687</v>
      </c>
      <c r="K461">
        <v>0.24392028634740726</v>
      </c>
      <c r="L461">
        <v>0.51019310838222331</v>
      </c>
      <c r="M461" t="s">
        <v>963</v>
      </c>
    </row>
    <row r="462" spans="1:13" x14ac:dyDescent="0.2">
      <c r="A462" t="s">
        <v>1703</v>
      </c>
      <c r="B462" t="s">
        <v>738</v>
      </c>
      <c r="C462">
        <v>14190</v>
      </c>
      <c r="D462">
        <v>10646</v>
      </c>
      <c r="E462">
        <v>17527</v>
      </c>
      <c r="F462">
        <v>13259</v>
      </c>
      <c r="G462">
        <v>13.792586968947914</v>
      </c>
      <c r="H462">
        <v>13.378023850925487</v>
      </c>
      <c r="I462">
        <v>14.097291458618448</v>
      </c>
      <c r="J462">
        <v>13.694684350366174</v>
      </c>
      <c r="K462">
        <v>0.41456311802242674</v>
      </c>
      <c r="L462">
        <v>0.40260710825227441</v>
      </c>
      <c r="M462" t="s">
        <v>963</v>
      </c>
    </row>
    <row r="463" spans="1:13" x14ac:dyDescent="0.2">
      <c r="A463" t="s">
        <v>1707</v>
      </c>
      <c r="B463" t="s">
        <v>742</v>
      </c>
      <c r="C463">
        <v>9844</v>
      </c>
      <c r="D463">
        <v>6406.8</v>
      </c>
      <c r="E463">
        <v>11231</v>
      </c>
      <c r="F463">
        <v>7790.8</v>
      </c>
      <c r="G463">
        <v>13.26502894245816</v>
      </c>
      <c r="H463">
        <v>12.645388239498306</v>
      </c>
      <c r="I463">
        <v>13.4551987695151</v>
      </c>
      <c r="J463">
        <v>12.927555764011071</v>
      </c>
      <c r="K463">
        <v>0.61964070295985429</v>
      </c>
      <c r="L463">
        <v>0.52764300550402865</v>
      </c>
      <c r="M463" t="s">
        <v>963</v>
      </c>
    </row>
    <row r="464" spans="1:13" x14ac:dyDescent="0.2">
      <c r="A464" t="s">
        <v>1708</v>
      </c>
      <c r="B464" t="s">
        <v>743</v>
      </c>
      <c r="C464">
        <v>8747.7999999999993</v>
      </c>
      <c r="D464">
        <v>4706</v>
      </c>
      <c r="E464">
        <v>8334.7000000000007</v>
      </c>
      <c r="F464">
        <v>5946</v>
      </c>
      <c r="G464">
        <v>13.094704521245331</v>
      </c>
      <c r="H464">
        <v>12.2002856052243</v>
      </c>
      <c r="I464">
        <v>13.024914556303118</v>
      </c>
      <c r="J464">
        <v>12.537703747907644</v>
      </c>
      <c r="K464">
        <v>0.89441891602103141</v>
      </c>
      <c r="L464">
        <v>0.48721080839547426</v>
      </c>
      <c r="M464" t="s">
        <v>963</v>
      </c>
    </row>
    <row r="465" spans="1:13" x14ac:dyDescent="0.2">
      <c r="A465" t="s">
        <v>1709</v>
      </c>
      <c r="B465" t="s">
        <v>744</v>
      </c>
      <c r="C465">
        <v>19683</v>
      </c>
      <c r="D465">
        <v>14216</v>
      </c>
      <c r="E465">
        <v>22869</v>
      </c>
      <c r="F465">
        <v>17494</v>
      </c>
      <c r="G465">
        <v>14.264662506490406</v>
      </c>
      <c r="H465">
        <v>13.79522796602868</v>
      </c>
      <c r="I465">
        <v>14.481105661495668</v>
      </c>
      <c r="J465">
        <v>14.094572578492796</v>
      </c>
      <c r="K465">
        <v>0.46943454046172661</v>
      </c>
      <c r="L465">
        <v>0.38653308300287215</v>
      </c>
      <c r="M465" t="s">
        <v>963</v>
      </c>
    </row>
    <row r="466" spans="1:13" x14ac:dyDescent="0.2">
      <c r="A466" t="s">
        <v>1710</v>
      </c>
      <c r="B466" t="s">
        <v>745</v>
      </c>
      <c r="C466">
        <v>14318</v>
      </c>
      <c r="D466">
        <v>10850</v>
      </c>
      <c r="E466">
        <v>19684</v>
      </c>
      <c r="F466">
        <v>14642</v>
      </c>
      <c r="G466">
        <v>13.805542364358724</v>
      </c>
      <c r="H466">
        <v>13.405407422219204</v>
      </c>
      <c r="I466">
        <v>14.26473580113014</v>
      </c>
      <c r="J466">
        <v>13.837825009196694</v>
      </c>
      <c r="K466">
        <v>0.40013494213951972</v>
      </c>
      <c r="L466">
        <v>0.42691079193344628</v>
      </c>
      <c r="M466" t="s">
        <v>963</v>
      </c>
    </row>
    <row r="467" spans="1:13" x14ac:dyDescent="0.2">
      <c r="A467" t="s">
        <v>1711</v>
      </c>
      <c r="B467" t="s">
        <v>746</v>
      </c>
      <c r="C467">
        <v>16025</v>
      </c>
      <c r="D467">
        <v>12384</v>
      </c>
      <c r="E467">
        <v>17801</v>
      </c>
      <c r="F467">
        <v>12781</v>
      </c>
      <c r="G467">
        <v>13.968036736393465</v>
      </c>
      <c r="H467">
        <v>13.596189756144412</v>
      </c>
      <c r="I467">
        <v>14.119670668747712</v>
      </c>
      <c r="J467">
        <v>13.641713098353947</v>
      </c>
      <c r="K467">
        <v>0.37184698024905316</v>
      </c>
      <c r="L467">
        <v>0.47795757039376596</v>
      </c>
      <c r="M467" t="s">
        <v>963</v>
      </c>
    </row>
    <row r="468" spans="1:13" x14ac:dyDescent="0.2">
      <c r="A468" t="s">
        <v>1713</v>
      </c>
      <c r="B468" t="s">
        <v>748</v>
      </c>
      <c r="C468">
        <v>10426</v>
      </c>
      <c r="D468">
        <v>9158.1</v>
      </c>
      <c r="E468">
        <v>11568</v>
      </c>
      <c r="F468">
        <v>8513.7999999999993</v>
      </c>
      <c r="G468">
        <v>13.347898144596012</v>
      </c>
      <c r="H468">
        <v>13.160832602973004</v>
      </c>
      <c r="I468">
        <v>13.497851836951117</v>
      </c>
      <c r="J468">
        <v>13.055587484436721</v>
      </c>
      <c r="K468">
        <v>0.18706554162300826</v>
      </c>
      <c r="L468">
        <v>0.44226435251439611</v>
      </c>
      <c r="M468" t="s">
        <v>963</v>
      </c>
    </row>
    <row r="469" spans="1:13" x14ac:dyDescent="0.2">
      <c r="A469" t="s">
        <v>1718</v>
      </c>
      <c r="B469" t="s">
        <v>753</v>
      </c>
      <c r="C469">
        <v>4002.3</v>
      </c>
      <c r="D469">
        <v>4253.5</v>
      </c>
      <c r="E469">
        <v>6336</v>
      </c>
      <c r="F469">
        <v>4445.7</v>
      </c>
      <c r="G469">
        <v>11.966613595906459</v>
      </c>
      <c r="H469">
        <v>12.054434738760843</v>
      </c>
      <c r="I469">
        <v>12.629356620079609</v>
      </c>
      <c r="J469">
        <v>12.118194881898988</v>
      </c>
      <c r="K469">
        <v>-8.7821142854384249E-2</v>
      </c>
      <c r="L469">
        <v>0.51116173818062016</v>
      </c>
      <c r="M469" t="s">
        <v>963</v>
      </c>
    </row>
    <row r="470" spans="1:13" x14ac:dyDescent="0.2">
      <c r="A470" t="s">
        <v>1719</v>
      </c>
      <c r="B470" t="s">
        <v>754</v>
      </c>
      <c r="C470">
        <v>15537</v>
      </c>
      <c r="D470">
        <v>6960.4</v>
      </c>
      <c r="E470">
        <v>14872</v>
      </c>
      <c r="F470">
        <v>9533.4</v>
      </c>
      <c r="G470">
        <v>13.923420343852003</v>
      </c>
      <c r="H470">
        <v>12.764954501861707</v>
      </c>
      <c r="I470">
        <v>13.860311054919482</v>
      </c>
      <c r="J470">
        <v>13.218775114573193</v>
      </c>
      <c r="K470">
        <v>1.1584658419902958</v>
      </c>
      <c r="L470">
        <v>0.64153594034628902</v>
      </c>
      <c r="M470" t="s">
        <v>963</v>
      </c>
    </row>
    <row r="471" spans="1:13" x14ac:dyDescent="0.2">
      <c r="A471" t="s">
        <v>1720</v>
      </c>
      <c r="B471" t="s">
        <v>755</v>
      </c>
      <c r="C471">
        <v>4397.3999999999996</v>
      </c>
      <c r="D471">
        <v>2611</v>
      </c>
      <c r="E471">
        <v>4555</v>
      </c>
      <c r="F471">
        <v>3334.3</v>
      </c>
      <c r="G471">
        <v>12.102435054822207</v>
      </c>
      <c r="H471">
        <v>11.350386742312843</v>
      </c>
      <c r="I471">
        <v>12.153235338689413</v>
      </c>
      <c r="J471">
        <v>11.703168199736551</v>
      </c>
      <c r="K471">
        <v>0.75204831250936444</v>
      </c>
      <c r="L471">
        <v>0.45006713895286232</v>
      </c>
      <c r="M471" t="s">
        <v>963</v>
      </c>
    </row>
    <row r="472" spans="1:13" x14ac:dyDescent="0.2">
      <c r="A472" t="s">
        <v>1725</v>
      </c>
      <c r="B472" t="s">
        <v>760</v>
      </c>
      <c r="C472">
        <v>24034</v>
      </c>
      <c r="D472">
        <v>14424</v>
      </c>
      <c r="E472">
        <v>23080</v>
      </c>
      <c r="F472">
        <v>15212</v>
      </c>
      <c r="G472">
        <v>14.552789157019264</v>
      </c>
      <c r="H472">
        <v>13.816183681432342</v>
      </c>
      <c r="I472">
        <v>14.494355603532846</v>
      </c>
      <c r="J472">
        <v>13.89292222363059</v>
      </c>
      <c r="K472">
        <v>0.7366054755869218</v>
      </c>
      <c r="L472">
        <v>0.60143337990225554</v>
      </c>
      <c r="M472" t="s">
        <v>963</v>
      </c>
    </row>
    <row r="473" spans="1:13" x14ac:dyDescent="0.2">
      <c r="A473" t="s">
        <v>1726</v>
      </c>
      <c r="B473" t="s">
        <v>761</v>
      </c>
      <c r="C473">
        <v>8121.9</v>
      </c>
      <c r="D473">
        <v>8403.7999999999993</v>
      </c>
      <c r="E473">
        <v>12198</v>
      </c>
      <c r="F473">
        <v>7095.6</v>
      </c>
      <c r="G473">
        <v>12.987601549009744</v>
      </c>
      <c r="H473">
        <v>13.036826112731877</v>
      </c>
      <c r="I473">
        <v>13.57435700056589</v>
      </c>
      <c r="J473">
        <v>12.792708967598436</v>
      </c>
      <c r="K473">
        <v>-4.9224563722132686E-2</v>
      </c>
      <c r="L473">
        <v>0.78164803296745333</v>
      </c>
      <c r="M473" t="s">
        <v>963</v>
      </c>
    </row>
    <row r="474" spans="1:13" x14ac:dyDescent="0.2">
      <c r="A474" t="s">
        <v>1729</v>
      </c>
      <c r="B474" t="s">
        <v>764</v>
      </c>
      <c r="C474">
        <v>62230</v>
      </c>
      <c r="D474">
        <v>52506</v>
      </c>
      <c r="E474">
        <v>71762</v>
      </c>
      <c r="F474">
        <v>36097</v>
      </c>
      <c r="G474">
        <v>15.925322625774736</v>
      </c>
      <c r="H474">
        <v>15.680194672340491</v>
      </c>
      <c r="I474">
        <v>16.130932478138195</v>
      </c>
      <c r="J474">
        <v>15.139591320125334</v>
      </c>
      <c r="K474">
        <v>0.24512795343424543</v>
      </c>
      <c r="L474">
        <v>0.99134115801286171</v>
      </c>
      <c r="M474" t="s">
        <v>963</v>
      </c>
    </row>
    <row r="475" spans="1:13" x14ac:dyDescent="0.2">
      <c r="A475" t="s">
        <v>1732</v>
      </c>
      <c r="B475" t="s">
        <v>767</v>
      </c>
      <c r="C475">
        <v>12024</v>
      </c>
      <c r="D475">
        <v>12321</v>
      </c>
      <c r="E475">
        <v>14693</v>
      </c>
      <c r="F475">
        <v>10960</v>
      </c>
      <c r="G475">
        <v>13.553629293916366</v>
      </c>
      <c r="H475">
        <v>13.588831732700212</v>
      </c>
      <c r="I475">
        <v>13.84284137334976</v>
      </c>
      <c r="J475">
        <v>13.419960177847891</v>
      </c>
      <c r="K475">
        <v>-3.5202438783846546E-2</v>
      </c>
      <c r="L475">
        <v>0.4228811955018692</v>
      </c>
      <c r="M475" t="s">
        <v>963</v>
      </c>
    </row>
    <row r="476" spans="1:13" x14ac:dyDescent="0.2">
      <c r="A476" t="s">
        <v>1734</v>
      </c>
      <c r="B476" t="s">
        <v>769</v>
      </c>
      <c r="C476">
        <v>18672</v>
      </c>
      <c r="D476">
        <v>14897</v>
      </c>
      <c r="E476">
        <v>23119</v>
      </c>
      <c r="F476">
        <v>17720</v>
      </c>
      <c r="G476">
        <v>14.188588845707349</v>
      </c>
      <c r="H476">
        <v>13.862734205478871</v>
      </c>
      <c r="I476">
        <v>14.496791375733979</v>
      </c>
      <c r="J476">
        <v>14.11309098344238</v>
      </c>
      <c r="K476">
        <v>0.32585464022847788</v>
      </c>
      <c r="L476">
        <v>0.38370039229159936</v>
      </c>
      <c r="M476" t="s">
        <v>963</v>
      </c>
    </row>
    <row r="477" spans="1:13" x14ac:dyDescent="0.2">
      <c r="A477" t="s">
        <v>1736</v>
      </c>
      <c r="B477" t="s">
        <v>771</v>
      </c>
      <c r="C477">
        <v>48952</v>
      </c>
      <c r="D477">
        <v>36729</v>
      </c>
      <c r="E477">
        <v>61567</v>
      </c>
      <c r="F477">
        <v>46415</v>
      </c>
      <c r="G477">
        <v>15.579080183834758</v>
      </c>
      <c r="H477">
        <v>15.164631996700413</v>
      </c>
      <c r="I477">
        <v>15.909869651032951</v>
      </c>
      <c r="J477">
        <v>15.502303498015516</v>
      </c>
      <c r="K477">
        <v>0.4144481871343455</v>
      </c>
      <c r="L477">
        <v>0.40756615301743437</v>
      </c>
      <c r="M477" t="s">
        <v>963</v>
      </c>
    </row>
    <row r="478" spans="1:13" x14ac:dyDescent="0.2">
      <c r="A478" t="s">
        <v>1737</v>
      </c>
      <c r="B478" t="s">
        <v>772</v>
      </c>
      <c r="C478">
        <v>51970</v>
      </c>
      <c r="D478">
        <v>25230</v>
      </c>
      <c r="E478">
        <v>52010</v>
      </c>
      <c r="F478">
        <v>29164</v>
      </c>
      <c r="G478">
        <v>15.665391438555265</v>
      </c>
      <c r="H478">
        <v>14.622852585863663</v>
      </c>
      <c r="I478">
        <v>15.666501417483563</v>
      </c>
      <c r="J478">
        <v>14.83190098619642</v>
      </c>
      <c r="K478">
        <v>1.0425388526916013</v>
      </c>
      <c r="L478">
        <v>0.8346004312871429</v>
      </c>
      <c r="M478" t="s">
        <v>963</v>
      </c>
    </row>
    <row r="479" spans="1:13" x14ac:dyDescent="0.2">
      <c r="A479" t="s">
        <v>1738</v>
      </c>
      <c r="B479" t="s">
        <v>773</v>
      </c>
      <c r="C479">
        <v>44185</v>
      </c>
      <c r="D479">
        <v>24440</v>
      </c>
      <c r="E479">
        <v>51224</v>
      </c>
      <c r="F479">
        <v>32451</v>
      </c>
      <c r="G479">
        <v>15.431269063680586</v>
      </c>
      <c r="H479">
        <v>14.576956664706092</v>
      </c>
      <c r="I479">
        <v>15.644532294625444</v>
      </c>
      <c r="J479">
        <v>14.985975316103966</v>
      </c>
      <c r="K479">
        <v>0.85431239897449451</v>
      </c>
      <c r="L479">
        <v>0.65855697852147799</v>
      </c>
      <c r="M479" t="s">
        <v>963</v>
      </c>
    </row>
    <row r="480" spans="1:13" x14ac:dyDescent="0.2">
      <c r="A480" t="s">
        <v>1739</v>
      </c>
      <c r="B480" t="s">
        <v>774</v>
      </c>
      <c r="C480">
        <v>58021</v>
      </c>
      <c r="D480">
        <v>64647</v>
      </c>
      <c r="E480">
        <v>73302</v>
      </c>
      <c r="F480">
        <v>51194</v>
      </c>
      <c r="G480">
        <v>15.824287540349205</v>
      </c>
      <c r="H480">
        <v>15.980295801626042</v>
      </c>
      <c r="I480">
        <v>16.161564941492692</v>
      </c>
      <c r="J480">
        <v>15.643687114042645</v>
      </c>
      <c r="K480">
        <v>-0.15600826127683654</v>
      </c>
      <c r="L480">
        <v>0.51787782745004662</v>
      </c>
      <c r="M480" t="s">
        <v>963</v>
      </c>
    </row>
    <row r="481" spans="1:13" x14ac:dyDescent="0.2">
      <c r="A481" t="s">
        <v>1741</v>
      </c>
      <c r="B481" t="s">
        <v>776</v>
      </c>
      <c r="C481">
        <v>11503</v>
      </c>
      <c r="D481">
        <v>9628.4</v>
      </c>
      <c r="E481">
        <v>14945</v>
      </c>
      <c r="F481">
        <v>10769</v>
      </c>
      <c r="G481">
        <v>13.489722546865881</v>
      </c>
      <c r="H481">
        <v>13.233080362705198</v>
      </c>
      <c r="I481">
        <v>13.867375276565458</v>
      </c>
      <c r="J481">
        <v>13.394596668240993</v>
      </c>
      <c r="K481">
        <v>0.25664218416068252</v>
      </c>
      <c r="L481">
        <v>0.4727786083244645</v>
      </c>
      <c r="M481" t="s">
        <v>963</v>
      </c>
    </row>
    <row r="482" spans="1:13" x14ac:dyDescent="0.2">
      <c r="A482" t="s">
        <v>1742</v>
      </c>
      <c r="B482" t="s">
        <v>777</v>
      </c>
      <c r="C482">
        <v>11194</v>
      </c>
      <c r="D482">
        <v>9456.7000000000007</v>
      </c>
      <c r="E482">
        <v>14109</v>
      </c>
      <c r="F482">
        <v>10786</v>
      </c>
      <c r="G482">
        <v>13.450438032395654</v>
      </c>
      <c r="H482">
        <v>13.207121114715498</v>
      </c>
      <c r="I482">
        <v>13.784328117579138</v>
      </c>
      <c r="J482">
        <v>13.39687231851056</v>
      </c>
      <c r="K482">
        <v>0.24331691768015595</v>
      </c>
      <c r="L482">
        <v>0.38745579906857763</v>
      </c>
      <c r="M482" t="s">
        <v>963</v>
      </c>
    </row>
    <row r="483" spans="1:13" x14ac:dyDescent="0.2">
      <c r="A483" t="s">
        <v>1745</v>
      </c>
      <c r="B483" t="s">
        <v>780</v>
      </c>
      <c r="C483">
        <v>31145</v>
      </c>
      <c r="D483">
        <v>23001</v>
      </c>
      <c r="E483">
        <v>43065</v>
      </c>
      <c r="F483">
        <v>31232</v>
      </c>
      <c r="G483">
        <v>14.926712951973782</v>
      </c>
      <c r="H483">
        <v>14.489408965226877</v>
      </c>
      <c r="I483">
        <v>15.394228210815701</v>
      </c>
      <c r="J483">
        <v>14.930737337562887</v>
      </c>
      <c r="K483">
        <v>0.43730398674690463</v>
      </c>
      <c r="L483">
        <v>0.46349087325281424</v>
      </c>
      <c r="M483" t="s">
        <v>963</v>
      </c>
    </row>
    <row r="484" spans="1:13" x14ac:dyDescent="0.2">
      <c r="A484" t="s">
        <v>1746</v>
      </c>
      <c r="B484" t="s">
        <v>781</v>
      </c>
      <c r="C484">
        <v>45250</v>
      </c>
      <c r="D484">
        <v>30823</v>
      </c>
      <c r="E484">
        <v>51075</v>
      </c>
      <c r="F484">
        <v>37433</v>
      </c>
      <c r="G484">
        <v>15.465630171745294</v>
      </c>
      <c r="H484">
        <v>14.911719665623101</v>
      </c>
      <c r="I484">
        <v>15.640329678507953</v>
      </c>
      <c r="J484">
        <v>15.192023054602306</v>
      </c>
      <c r="K484">
        <v>0.55391050612219317</v>
      </c>
      <c r="L484">
        <v>0.44830662390564768</v>
      </c>
      <c r="M484" t="s">
        <v>963</v>
      </c>
    </row>
    <row r="485" spans="1:13" x14ac:dyDescent="0.2">
      <c r="A485" t="s">
        <v>1747</v>
      </c>
      <c r="B485" t="s">
        <v>782</v>
      </c>
      <c r="C485">
        <v>136470</v>
      </c>
      <c r="D485">
        <v>78645</v>
      </c>
      <c r="E485">
        <v>134530</v>
      </c>
      <c r="F485">
        <v>66971</v>
      </c>
      <c r="G485">
        <v>17.058224314900173</v>
      </c>
      <c r="H485">
        <v>16.263067426124874</v>
      </c>
      <c r="I485">
        <v>17.037568402052049</v>
      </c>
      <c r="J485">
        <v>16.031248889846342</v>
      </c>
      <c r="K485">
        <v>0.79515688877529911</v>
      </c>
      <c r="L485">
        <v>1.0063195122057067</v>
      </c>
      <c r="M485" t="s">
        <v>963</v>
      </c>
    </row>
    <row r="486" spans="1:13" x14ac:dyDescent="0.2">
      <c r="A486" t="s">
        <v>1748</v>
      </c>
      <c r="B486" t="s">
        <v>783</v>
      </c>
      <c r="C486">
        <v>98286</v>
      </c>
      <c r="D486">
        <v>50261</v>
      </c>
      <c r="E486">
        <v>61631</v>
      </c>
      <c r="F486">
        <v>33589</v>
      </c>
      <c r="G486">
        <v>16.584698311181416</v>
      </c>
      <c r="H486">
        <v>15.617151755119167</v>
      </c>
      <c r="I486">
        <v>15.911368579439625</v>
      </c>
      <c r="J486">
        <v>15.035701224347333</v>
      </c>
      <c r="K486">
        <v>0.96754655606224915</v>
      </c>
      <c r="L486">
        <v>0.87566735509229154</v>
      </c>
      <c r="M486" t="s">
        <v>963</v>
      </c>
    </row>
    <row r="487" spans="1:13" x14ac:dyDescent="0.2">
      <c r="A487" t="s">
        <v>1749</v>
      </c>
      <c r="B487" t="s">
        <v>784</v>
      </c>
      <c r="C487">
        <v>9422.7000000000007</v>
      </c>
      <c r="D487">
        <v>6717.1</v>
      </c>
      <c r="E487">
        <v>7277.1</v>
      </c>
      <c r="F487">
        <v>5075.8</v>
      </c>
      <c r="G487">
        <v>13.201924796567743</v>
      </c>
      <c r="H487">
        <v>12.71362279167859</v>
      </c>
      <c r="I487">
        <v>12.829147920641709</v>
      </c>
      <c r="J487">
        <v>12.309419508944986</v>
      </c>
      <c r="K487">
        <v>0.4883020048891531</v>
      </c>
      <c r="L487">
        <v>0.51972841169672357</v>
      </c>
      <c r="M487" t="s">
        <v>963</v>
      </c>
    </row>
    <row r="488" spans="1:13" x14ac:dyDescent="0.2">
      <c r="A488" t="s">
        <v>1751</v>
      </c>
      <c r="B488" t="s">
        <v>786</v>
      </c>
      <c r="C488">
        <v>3933.6</v>
      </c>
      <c r="D488">
        <v>2245.3000000000002</v>
      </c>
      <c r="E488">
        <v>3795.7</v>
      </c>
      <c r="F488">
        <v>2835.2</v>
      </c>
      <c r="G488">
        <v>11.941634544933253</v>
      </c>
      <c r="H488">
        <v>11.132692504504536</v>
      </c>
      <c r="I488">
        <v>11.890150255520657</v>
      </c>
      <c r="J488">
        <v>11.469234793667656</v>
      </c>
      <c r="K488">
        <v>0.80894204042871642</v>
      </c>
      <c r="L488">
        <v>0.4209154618530011</v>
      </c>
      <c r="M488" t="s">
        <v>963</v>
      </c>
    </row>
    <row r="489" spans="1:13" x14ac:dyDescent="0.2">
      <c r="A489" t="s">
        <v>1754</v>
      </c>
      <c r="B489" t="s">
        <v>789</v>
      </c>
      <c r="C489">
        <v>14914</v>
      </c>
      <c r="D489">
        <v>12461</v>
      </c>
      <c r="E489">
        <v>16698</v>
      </c>
      <c r="F489">
        <v>12480</v>
      </c>
      <c r="G489">
        <v>13.86437962618624</v>
      </c>
      <c r="H489">
        <v>13.605132229384154</v>
      </c>
      <c r="I489">
        <v>14.027387694052763</v>
      </c>
      <c r="J489">
        <v>13.607330313749612</v>
      </c>
      <c r="K489">
        <v>0.25924739680208653</v>
      </c>
      <c r="L489">
        <v>0.42005738030315065</v>
      </c>
      <c r="M489" t="s">
        <v>963</v>
      </c>
    </row>
    <row r="490" spans="1:13" x14ac:dyDescent="0.2">
      <c r="A490" t="s">
        <v>1755</v>
      </c>
      <c r="B490" t="s">
        <v>790</v>
      </c>
      <c r="C490">
        <v>3815</v>
      </c>
      <c r="D490">
        <v>3575.7</v>
      </c>
      <c r="E490">
        <v>5826.9</v>
      </c>
      <c r="F490">
        <v>3140.8</v>
      </c>
      <c r="G490">
        <v>11.897467341721892</v>
      </c>
      <c r="H490">
        <v>11.804009984643049</v>
      </c>
      <c r="I490">
        <v>12.508512836338907</v>
      </c>
      <c r="J490">
        <v>11.616916362578809</v>
      </c>
      <c r="K490">
        <v>9.3457357078843728E-2</v>
      </c>
      <c r="L490">
        <v>0.89159647376009765</v>
      </c>
      <c r="M490" t="s">
        <v>963</v>
      </c>
    </row>
    <row r="491" spans="1:13" x14ac:dyDescent="0.2">
      <c r="A491" t="s">
        <v>1756</v>
      </c>
      <c r="B491" t="s">
        <v>791</v>
      </c>
      <c r="C491">
        <v>11873</v>
      </c>
      <c r="D491">
        <v>6692.8</v>
      </c>
      <c r="E491">
        <v>12483</v>
      </c>
      <c r="F491">
        <v>7793.4</v>
      </c>
      <c r="G491">
        <v>13.535396892311832</v>
      </c>
      <c r="H491">
        <v>12.708394187756673</v>
      </c>
      <c r="I491">
        <v>13.607677073765917</v>
      </c>
      <c r="J491">
        <v>12.928037149920021</v>
      </c>
      <c r="K491">
        <v>0.82700270455515934</v>
      </c>
      <c r="L491">
        <v>0.67963992384589567</v>
      </c>
      <c r="M491" t="s">
        <v>963</v>
      </c>
    </row>
    <row r="492" spans="1:13" x14ac:dyDescent="0.2">
      <c r="A492" t="s">
        <v>1758</v>
      </c>
      <c r="B492" t="s">
        <v>793</v>
      </c>
      <c r="C492">
        <v>662060</v>
      </c>
      <c r="D492">
        <v>1150100</v>
      </c>
      <c r="E492">
        <v>797910</v>
      </c>
      <c r="F492">
        <v>391890</v>
      </c>
      <c r="G492">
        <v>19.336602443402771</v>
      </c>
      <c r="H492">
        <v>20.133327876782403</v>
      </c>
      <c r="I492">
        <v>19.605866501741353</v>
      </c>
      <c r="J492">
        <v>18.580089234071306</v>
      </c>
      <c r="K492">
        <v>-0.7967254333796312</v>
      </c>
      <c r="L492">
        <v>1.0257772676700476</v>
      </c>
      <c r="M492" t="s">
        <v>963</v>
      </c>
    </row>
    <row r="493" spans="1:13" x14ac:dyDescent="0.2">
      <c r="A493" t="s">
        <v>1759</v>
      </c>
      <c r="B493" t="s">
        <v>794</v>
      </c>
      <c r="C493">
        <v>189800</v>
      </c>
      <c r="D493">
        <v>129940</v>
      </c>
      <c r="E493">
        <v>220580</v>
      </c>
      <c r="F493">
        <v>162850</v>
      </c>
      <c r="G493">
        <v>17.534120466795834</v>
      </c>
      <c r="H493">
        <v>16.987486084733778</v>
      </c>
      <c r="I493">
        <v>17.750942462062071</v>
      </c>
      <c r="J493">
        <v>17.313184194170628</v>
      </c>
      <c r="K493">
        <v>0.54663438206205583</v>
      </c>
      <c r="L493">
        <v>0.4377582678914429</v>
      </c>
      <c r="M493" t="s">
        <v>963</v>
      </c>
    </row>
    <row r="494" spans="1:13" x14ac:dyDescent="0.2">
      <c r="A494" t="s">
        <v>1760</v>
      </c>
      <c r="B494" t="s">
        <v>795</v>
      </c>
      <c r="C494">
        <v>9937.1</v>
      </c>
      <c r="D494">
        <v>3527.6</v>
      </c>
      <c r="E494">
        <v>9513.1</v>
      </c>
      <c r="F494">
        <v>3049.9</v>
      </c>
      <c r="G494">
        <v>13.278609168033908</v>
      </c>
      <c r="H494">
        <v>11.784471265417782</v>
      </c>
      <c r="I494">
        <v>13.215699828256071</v>
      </c>
      <c r="J494">
        <v>11.574546225085411</v>
      </c>
      <c r="K494">
        <v>1.4941379026161261</v>
      </c>
      <c r="L494">
        <v>1.6411536031706593</v>
      </c>
      <c r="M494" t="s">
        <v>963</v>
      </c>
    </row>
    <row r="495" spans="1:13" x14ac:dyDescent="0.2">
      <c r="A495" t="s">
        <v>1762</v>
      </c>
      <c r="B495" t="s">
        <v>797</v>
      </c>
      <c r="C495">
        <v>34233</v>
      </c>
      <c r="D495">
        <v>25761</v>
      </c>
      <c r="E495">
        <v>39272</v>
      </c>
      <c r="F495">
        <v>30191</v>
      </c>
      <c r="G495">
        <v>15.063100107639876</v>
      </c>
      <c r="H495">
        <v>14.65290097715722</v>
      </c>
      <c r="I495">
        <v>15.26121345136605</v>
      </c>
      <c r="J495">
        <v>14.881830922792105</v>
      </c>
      <c r="K495">
        <v>0.41019913048265622</v>
      </c>
      <c r="L495">
        <v>0.37938252857394517</v>
      </c>
      <c r="M495" t="s">
        <v>963</v>
      </c>
    </row>
    <row r="496" spans="1:13" x14ac:dyDescent="0.2">
      <c r="A496" t="s">
        <v>1763</v>
      </c>
      <c r="B496" t="s">
        <v>798</v>
      </c>
      <c r="C496">
        <v>4652.7</v>
      </c>
      <c r="D496">
        <v>3690.6</v>
      </c>
      <c r="E496">
        <v>5767.6</v>
      </c>
      <c r="F496">
        <v>4419.5</v>
      </c>
      <c r="G496">
        <v>12.183852451670115</v>
      </c>
      <c r="H496">
        <v>11.849639666437405</v>
      </c>
      <c r="I496">
        <v>12.493755397571801</v>
      </c>
      <c r="J496">
        <v>12.109667444250803</v>
      </c>
      <c r="K496">
        <v>0.33421278523270992</v>
      </c>
      <c r="L496">
        <v>0.38408795332099821</v>
      </c>
      <c r="M496" t="s">
        <v>963</v>
      </c>
    </row>
    <row r="497" spans="1:13" x14ac:dyDescent="0.2">
      <c r="A497" t="s">
        <v>1764</v>
      </c>
      <c r="B497" t="s">
        <v>799</v>
      </c>
      <c r="C497">
        <v>61865</v>
      </c>
      <c r="D497">
        <v>46442</v>
      </c>
      <c r="E497">
        <v>66487</v>
      </c>
      <c r="F497">
        <v>50466</v>
      </c>
      <c r="G497">
        <v>15.916835817950698</v>
      </c>
      <c r="H497">
        <v>15.503142481984453</v>
      </c>
      <c r="I497">
        <v>16.020784661983285</v>
      </c>
      <c r="J497">
        <v>15.623024120854756</v>
      </c>
      <c r="K497">
        <v>0.41369333596624536</v>
      </c>
      <c r="L497">
        <v>0.39776054112852854</v>
      </c>
      <c r="M497" t="s">
        <v>963</v>
      </c>
    </row>
    <row r="498" spans="1:13" x14ac:dyDescent="0.2">
      <c r="A498" t="s">
        <v>1765</v>
      </c>
      <c r="B498" t="s">
        <v>800</v>
      </c>
      <c r="C498">
        <v>7888.5</v>
      </c>
      <c r="D498">
        <v>7834.5</v>
      </c>
      <c r="E498">
        <v>11520</v>
      </c>
      <c r="F498">
        <v>8842.4</v>
      </c>
      <c r="G498">
        <v>12.945535282201851</v>
      </c>
      <c r="H498">
        <v>12.935625489093413</v>
      </c>
      <c r="I498">
        <v>13.491853096329676</v>
      </c>
      <c r="J498">
        <v>13.110222283030478</v>
      </c>
      <c r="K498">
        <v>9.9097931084379809E-3</v>
      </c>
      <c r="L498">
        <v>0.38163081329919812</v>
      </c>
      <c r="M498" t="s">
        <v>963</v>
      </c>
    </row>
    <row r="499" spans="1:13" x14ac:dyDescent="0.2">
      <c r="A499" t="s">
        <v>1766</v>
      </c>
      <c r="B499" t="s">
        <v>801</v>
      </c>
      <c r="C499">
        <v>44117</v>
      </c>
      <c r="D499">
        <v>31743</v>
      </c>
      <c r="E499">
        <v>48969</v>
      </c>
      <c r="F499">
        <v>36929</v>
      </c>
      <c r="G499">
        <v>15.429047069112553</v>
      </c>
      <c r="H499">
        <v>14.954150861868564</v>
      </c>
      <c r="I499">
        <v>15.579581114502165</v>
      </c>
      <c r="J499">
        <v>15.172466575898174</v>
      </c>
      <c r="K499">
        <v>0.4748962072439884</v>
      </c>
      <c r="L499">
        <v>0.4071145386039916</v>
      </c>
      <c r="M499" t="s">
        <v>963</v>
      </c>
    </row>
    <row r="500" spans="1:13" x14ac:dyDescent="0.2">
      <c r="A500" t="s">
        <v>1767</v>
      </c>
      <c r="B500" t="s">
        <v>802</v>
      </c>
      <c r="C500">
        <v>54674</v>
      </c>
      <c r="D500">
        <v>35857</v>
      </c>
      <c r="E500">
        <v>59452</v>
      </c>
      <c r="F500">
        <v>42334</v>
      </c>
      <c r="G500">
        <v>15.738567307840936</v>
      </c>
      <c r="H500">
        <v>15.129967168754797</v>
      </c>
      <c r="I500">
        <v>15.85943772344045</v>
      </c>
      <c r="J500">
        <v>15.369529190141147</v>
      </c>
      <c r="K500">
        <v>0.60860013908613908</v>
      </c>
      <c r="L500">
        <v>0.48990853329930317</v>
      </c>
      <c r="M500" t="s">
        <v>963</v>
      </c>
    </row>
    <row r="501" spans="1:13" x14ac:dyDescent="0.2">
      <c r="A501" t="s">
        <v>1770</v>
      </c>
      <c r="B501" t="s">
        <v>805</v>
      </c>
      <c r="C501">
        <v>44790</v>
      </c>
      <c r="D501">
        <v>40957</v>
      </c>
      <c r="E501">
        <v>57091</v>
      </c>
      <c r="F501">
        <v>31358</v>
      </c>
      <c r="G501">
        <v>15.450889045743059</v>
      </c>
      <c r="H501">
        <v>15.321822424876874</v>
      </c>
      <c r="I501">
        <v>15.800975712199685</v>
      </c>
      <c r="J501">
        <v>14.936545927456198</v>
      </c>
      <c r="K501">
        <v>0.12906662086618503</v>
      </c>
      <c r="L501">
        <v>0.86442978474348742</v>
      </c>
      <c r="M501" t="s">
        <v>963</v>
      </c>
    </row>
    <row r="502" spans="1:13" x14ac:dyDescent="0.2">
      <c r="A502" t="s">
        <v>1771</v>
      </c>
      <c r="B502" t="s">
        <v>806</v>
      </c>
      <c r="C502">
        <v>6499</v>
      </c>
      <c r="D502">
        <v>3418.8</v>
      </c>
      <c r="E502">
        <v>6051.6</v>
      </c>
      <c r="F502">
        <v>3262.9</v>
      </c>
      <c r="G502">
        <v>12.666002032644901</v>
      </c>
      <c r="H502">
        <v>11.739274312157645</v>
      </c>
      <c r="I502">
        <v>12.563100915791118</v>
      </c>
      <c r="J502">
        <v>11.671939057652752</v>
      </c>
      <c r="K502">
        <v>0.92672772048725527</v>
      </c>
      <c r="L502">
        <v>0.89116185813836601</v>
      </c>
      <c r="M502" t="s">
        <v>963</v>
      </c>
    </row>
    <row r="503" spans="1:13" x14ac:dyDescent="0.2">
      <c r="A503" t="s">
        <v>1772</v>
      </c>
      <c r="B503" t="s">
        <v>807</v>
      </c>
      <c r="C503">
        <v>109620</v>
      </c>
      <c r="D503">
        <v>62236</v>
      </c>
      <c r="E503">
        <v>109960</v>
      </c>
      <c r="F503">
        <v>64419</v>
      </c>
      <c r="G503">
        <v>16.742151514236006</v>
      </c>
      <c r="H503">
        <v>15.925461718703762</v>
      </c>
      <c r="I503">
        <v>16.746619286400318</v>
      </c>
      <c r="J503">
        <v>15.97519864495446</v>
      </c>
      <c r="K503">
        <v>0.81668979553224474</v>
      </c>
      <c r="L503">
        <v>0.77142064144585731</v>
      </c>
      <c r="M503" t="s">
        <v>963</v>
      </c>
    </row>
    <row r="504" spans="1:13" x14ac:dyDescent="0.2">
      <c r="A504" t="s">
        <v>1773</v>
      </c>
      <c r="B504" t="s">
        <v>808</v>
      </c>
      <c r="C504">
        <v>58501</v>
      </c>
      <c r="D504">
        <v>30359</v>
      </c>
      <c r="E504">
        <v>50898</v>
      </c>
      <c r="F504">
        <v>23619</v>
      </c>
      <c r="G504">
        <v>15.836173665488403</v>
      </c>
      <c r="H504">
        <v>14.889836649920708</v>
      </c>
      <c r="I504">
        <v>15.635321347308757</v>
      </c>
      <c r="J504">
        <v>14.527660263607913</v>
      </c>
      <c r="K504">
        <v>0.94633701556769445</v>
      </c>
      <c r="L504">
        <v>1.1076610837008438</v>
      </c>
      <c r="M504" t="s">
        <v>963</v>
      </c>
    </row>
    <row r="505" spans="1:13" x14ac:dyDescent="0.2">
      <c r="A505" t="s">
        <v>1774</v>
      </c>
      <c r="B505" t="s">
        <v>809</v>
      </c>
      <c r="C505">
        <v>4580.8</v>
      </c>
      <c r="D505">
        <v>4410.3999999999996</v>
      </c>
      <c r="E505">
        <v>6020.3</v>
      </c>
      <c r="F505">
        <v>3956.1</v>
      </c>
      <c r="G505">
        <v>12.161383860111991</v>
      </c>
      <c r="H505">
        <v>12.10669379120375</v>
      </c>
      <c r="I505">
        <v>12.555619664957424</v>
      </c>
      <c r="J505">
        <v>11.949863178828043</v>
      </c>
      <c r="K505">
        <v>5.4690068908241685E-2</v>
      </c>
      <c r="L505">
        <v>0.6057564861293816</v>
      </c>
      <c r="M505" t="s">
        <v>963</v>
      </c>
    </row>
    <row r="506" spans="1:13" x14ac:dyDescent="0.2">
      <c r="A506" t="s">
        <v>1775</v>
      </c>
      <c r="B506" t="s">
        <v>810</v>
      </c>
      <c r="C506">
        <v>11682</v>
      </c>
      <c r="D506">
        <v>11836</v>
      </c>
      <c r="E506">
        <v>12008</v>
      </c>
      <c r="F506">
        <v>7994.8</v>
      </c>
      <c r="G506">
        <v>13.511999669441451</v>
      </c>
      <c r="H506">
        <v>13.530893981193922</v>
      </c>
      <c r="I506">
        <v>13.551708261620687</v>
      </c>
      <c r="J506">
        <v>12.964846227984051</v>
      </c>
      <c r="K506">
        <v>-1.8894311752470472E-2</v>
      </c>
      <c r="L506">
        <v>0.58686203363663658</v>
      </c>
      <c r="M506" t="s">
        <v>963</v>
      </c>
    </row>
    <row r="507" spans="1:13" x14ac:dyDescent="0.2">
      <c r="A507" t="s">
        <v>1776</v>
      </c>
      <c r="B507" t="s">
        <v>811</v>
      </c>
      <c r="C507">
        <v>9681</v>
      </c>
      <c r="D507">
        <v>4942.8999999999996</v>
      </c>
      <c r="E507">
        <v>7855.8</v>
      </c>
      <c r="F507">
        <v>4935.2</v>
      </c>
      <c r="G507">
        <v>13.2409403632081</v>
      </c>
      <c r="H507">
        <v>12.271142004216156</v>
      </c>
      <c r="I507">
        <v>12.939542485358343</v>
      </c>
      <c r="J507">
        <v>12.268892836043163</v>
      </c>
      <c r="K507">
        <v>0.96979835899194455</v>
      </c>
      <c r="L507">
        <v>0.67064964931518034</v>
      </c>
      <c r="M507" t="s">
        <v>963</v>
      </c>
    </row>
    <row r="508" spans="1:13" x14ac:dyDescent="0.2">
      <c r="A508" t="s">
        <v>1777</v>
      </c>
      <c r="B508" t="s">
        <v>812</v>
      </c>
      <c r="C508">
        <v>98474</v>
      </c>
      <c r="D508">
        <v>71204</v>
      </c>
      <c r="E508">
        <v>115280</v>
      </c>
      <c r="F508">
        <v>87434</v>
      </c>
      <c r="G508">
        <v>16.58745524094585</v>
      </c>
      <c r="H508">
        <v>16.119670668747712</v>
      </c>
      <c r="I508">
        <v>16.814782715062108</v>
      </c>
      <c r="J508">
        <v>16.415906781620045</v>
      </c>
      <c r="K508">
        <v>0.46778457219813774</v>
      </c>
      <c r="L508">
        <v>0.39887593344206351</v>
      </c>
      <c r="M508" t="s">
        <v>963</v>
      </c>
    </row>
    <row r="509" spans="1:13" x14ac:dyDescent="0.2">
      <c r="A509" t="s">
        <v>1778</v>
      </c>
      <c r="B509" t="s">
        <v>813</v>
      </c>
      <c r="C509">
        <v>63676</v>
      </c>
      <c r="D509">
        <v>54493</v>
      </c>
      <c r="E509">
        <v>81680</v>
      </c>
      <c r="F509">
        <v>40429</v>
      </c>
      <c r="G509">
        <v>15.958462091036944</v>
      </c>
      <c r="H509">
        <v>15.733783297257496</v>
      </c>
      <c r="I509">
        <v>16.317695245765165</v>
      </c>
      <c r="J509">
        <v>15.30310289894231</v>
      </c>
      <c r="K509">
        <v>0.22467879377944833</v>
      </c>
      <c r="L509">
        <v>1.0145923468228553</v>
      </c>
      <c r="M509" t="s">
        <v>963</v>
      </c>
    </row>
    <row r="510" spans="1:13" x14ac:dyDescent="0.2">
      <c r="A510" t="s">
        <v>1779</v>
      </c>
      <c r="B510" t="s">
        <v>814</v>
      </c>
      <c r="C510">
        <v>31614</v>
      </c>
      <c r="D510">
        <v>21494</v>
      </c>
      <c r="E510">
        <v>35452</v>
      </c>
      <c r="F510">
        <v>25389</v>
      </c>
      <c r="G510">
        <v>14.948275965094632</v>
      </c>
      <c r="H510">
        <v>14.391646370605685</v>
      </c>
      <c r="I510">
        <v>15.113579397950534</v>
      </c>
      <c r="J510">
        <v>14.631915952027883</v>
      </c>
      <c r="K510">
        <v>0.55662959448894789</v>
      </c>
      <c r="L510">
        <v>0.48166344592265098</v>
      </c>
      <c r="M510" t="s">
        <v>963</v>
      </c>
    </row>
    <row r="511" spans="1:13" x14ac:dyDescent="0.2">
      <c r="A511" t="s">
        <v>1781</v>
      </c>
      <c r="B511" t="s">
        <v>816</v>
      </c>
      <c r="C511">
        <v>35274</v>
      </c>
      <c r="D511">
        <v>18648</v>
      </c>
      <c r="E511">
        <v>20905</v>
      </c>
      <c r="F511">
        <v>15452</v>
      </c>
      <c r="G511">
        <v>15.106317563279415</v>
      </c>
      <c r="H511">
        <v>14.186733289128867</v>
      </c>
      <c r="I511">
        <v>14.351560422931501</v>
      </c>
      <c r="J511">
        <v>13.915505962231933</v>
      </c>
      <c r="K511">
        <v>0.919584274150548</v>
      </c>
      <c r="L511">
        <v>0.43605446069956777</v>
      </c>
      <c r="M511" t="s">
        <v>963</v>
      </c>
    </row>
    <row r="512" spans="1:13" x14ac:dyDescent="0.2">
      <c r="A512" t="s">
        <v>1784</v>
      </c>
      <c r="B512" t="s">
        <v>819</v>
      </c>
      <c r="C512">
        <v>53719</v>
      </c>
      <c r="D512">
        <v>38112</v>
      </c>
      <c r="E512">
        <v>62709</v>
      </c>
      <c r="F512">
        <v>46399</v>
      </c>
      <c r="G512">
        <v>15.713144828237573</v>
      </c>
      <c r="H512">
        <v>15.217957697864115</v>
      </c>
      <c r="I512">
        <v>15.936384893128166</v>
      </c>
      <c r="J512">
        <v>15.501806092001706</v>
      </c>
      <c r="K512">
        <v>0.49518713037345741</v>
      </c>
      <c r="L512">
        <v>0.43457880112645952</v>
      </c>
      <c r="M512" t="s">
        <v>963</v>
      </c>
    </row>
    <row r="513" spans="1:13" x14ac:dyDescent="0.2">
      <c r="A513" t="s">
        <v>1787</v>
      </c>
      <c r="B513" t="s">
        <v>822</v>
      </c>
      <c r="C513">
        <v>806800</v>
      </c>
      <c r="D513">
        <v>490950</v>
      </c>
      <c r="E513">
        <v>732960</v>
      </c>
      <c r="F513">
        <v>544180</v>
      </c>
      <c r="G513">
        <v>19.621851558387686</v>
      </c>
      <c r="H513">
        <v>18.905216577540646</v>
      </c>
      <c r="I513">
        <v>19.483374942405369</v>
      </c>
      <c r="J513">
        <v>19.053724409284165</v>
      </c>
      <c r="K513">
        <v>0.71663498084704003</v>
      </c>
      <c r="L513">
        <v>0.4296505331212046</v>
      </c>
      <c r="M513" t="s">
        <v>963</v>
      </c>
    </row>
    <row r="514" spans="1:13" x14ac:dyDescent="0.2">
      <c r="A514" t="s">
        <v>1788</v>
      </c>
      <c r="B514" t="s">
        <v>823</v>
      </c>
      <c r="C514">
        <v>61501</v>
      </c>
      <c r="D514">
        <v>43615</v>
      </c>
      <c r="E514">
        <v>60893</v>
      </c>
      <c r="F514">
        <v>46522</v>
      </c>
      <c r="G514">
        <v>15.908322248266559</v>
      </c>
      <c r="H514">
        <v>15.412536769228639</v>
      </c>
      <c r="I514">
        <v>15.893988771133845</v>
      </c>
      <c r="J514">
        <v>15.505625499749636</v>
      </c>
      <c r="K514">
        <v>0.49578547903792014</v>
      </c>
      <c r="L514">
        <v>0.38836327138420934</v>
      </c>
      <c r="M514" t="s">
        <v>963</v>
      </c>
    </row>
    <row r="515" spans="1:13" x14ac:dyDescent="0.2">
      <c r="A515" t="s">
        <v>1790</v>
      </c>
      <c r="B515" t="s">
        <v>825</v>
      </c>
      <c r="C515">
        <v>2955</v>
      </c>
      <c r="D515">
        <v>2445.8000000000002</v>
      </c>
      <c r="E515">
        <v>3354.1</v>
      </c>
      <c r="F515">
        <v>2192.9</v>
      </c>
      <c r="G515">
        <v>11.528942415064895</v>
      </c>
      <c r="H515">
        <v>11.256090720087002</v>
      </c>
      <c r="I515">
        <v>11.711709987086538</v>
      </c>
      <c r="J515">
        <v>11.098624308806057</v>
      </c>
      <c r="K515">
        <v>0.27285169497789319</v>
      </c>
      <c r="L515">
        <v>0.61308567828048055</v>
      </c>
      <c r="M515" t="s">
        <v>963</v>
      </c>
    </row>
    <row r="516" spans="1:13" x14ac:dyDescent="0.2">
      <c r="A516" t="s">
        <v>1791</v>
      </c>
      <c r="B516" t="s">
        <v>826</v>
      </c>
      <c r="C516">
        <v>2053.3000000000002</v>
      </c>
      <c r="D516">
        <v>2134.4</v>
      </c>
      <c r="E516">
        <v>2275.1</v>
      </c>
      <c r="F516">
        <v>1654.4</v>
      </c>
      <c r="G516">
        <v>11.003728714296965</v>
      </c>
      <c r="H516">
        <v>11.059614856297223</v>
      </c>
      <c r="I516">
        <v>11.151714243746355</v>
      </c>
      <c r="J516">
        <v>10.692092375427572</v>
      </c>
      <c r="K516">
        <v>-5.5886142000257877E-2</v>
      </c>
      <c r="L516">
        <v>0.45962186831878249</v>
      </c>
      <c r="M516" t="s">
        <v>963</v>
      </c>
    </row>
    <row r="517" spans="1:13" x14ac:dyDescent="0.2">
      <c r="A517" t="s">
        <v>1792</v>
      </c>
      <c r="B517" t="s">
        <v>827</v>
      </c>
      <c r="C517">
        <v>81268</v>
      </c>
      <c r="D517">
        <v>56159</v>
      </c>
      <c r="E517">
        <v>92881</v>
      </c>
      <c r="F517">
        <v>69343</v>
      </c>
      <c r="G517">
        <v>16.310399769619735</v>
      </c>
      <c r="H517">
        <v>15.777229625948948</v>
      </c>
      <c r="I517">
        <v>16.503095884561656</v>
      </c>
      <c r="J517">
        <v>16.081462633042864</v>
      </c>
      <c r="K517">
        <v>0.53317014367078741</v>
      </c>
      <c r="L517">
        <v>0.4216332515187915</v>
      </c>
      <c r="M517" t="s">
        <v>963</v>
      </c>
    </row>
    <row r="518" spans="1:13" x14ac:dyDescent="0.2">
      <c r="A518" t="s">
        <v>1794</v>
      </c>
      <c r="B518" t="s">
        <v>829</v>
      </c>
      <c r="C518">
        <v>11187</v>
      </c>
      <c r="D518">
        <v>4433.3</v>
      </c>
      <c r="E518">
        <v>9241.6</v>
      </c>
      <c r="F518">
        <v>3632.7</v>
      </c>
      <c r="G518">
        <v>13.449535582494796</v>
      </c>
      <c r="H518">
        <v>12.114165277182844</v>
      </c>
      <c r="I518">
        <v>13.173926931999809</v>
      </c>
      <c r="J518">
        <v>11.826826512957975</v>
      </c>
      <c r="K518">
        <v>1.3353703053119528</v>
      </c>
      <c r="L518">
        <v>1.3471004190418334</v>
      </c>
      <c r="M518" t="s">
        <v>963</v>
      </c>
    </row>
    <row r="519" spans="1:13" x14ac:dyDescent="0.2">
      <c r="A519" t="s">
        <v>1795</v>
      </c>
      <c r="B519" t="s">
        <v>830</v>
      </c>
      <c r="C519">
        <v>15899</v>
      </c>
      <c r="D519">
        <v>8517.5</v>
      </c>
      <c r="E519">
        <v>14894</v>
      </c>
      <c r="F519">
        <v>11161</v>
      </c>
      <c r="G519">
        <v>13.95664840666848</v>
      </c>
      <c r="H519">
        <v>13.05621432698371</v>
      </c>
      <c r="I519">
        <v>13.862443642212293</v>
      </c>
      <c r="J519">
        <v>13.446178674674245</v>
      </c>
      <c r="K519">
        <v>0.90043407968476963</v>
      </c>
      <c r="L519">
        <v>0.41626496753804787</v>
      </c>
      <c r="M519" t="s">
        <v>963</v>
      </c>
    </row>
    <row r="520" spans="1:13" x14ac:dyDescent="0.2">
      <c r="A520" t="s">
        <v>1796</v>
      </c>
      <c r="B520" t="s">
        <v>831</v>
      </c>
      <c r="C520">
        <v>7460.4</v>
      </c>
      <c r="D520">
        <v>4095</v>
      </c>
      <c r="E520">
        <v>8639.1</v>
      </c>
      <c r="F520">
        <v>4946.1000000000004</v>
      </c>
      <c r="G520">
        <v>12.865037269371239</v>
      </c>
      <c r="H520">
        <v>11.99964773652837</v>
      </c>
      <c r="I520">
        <v>13.076665308489741</v>
      </c>
      <c r="J520">
        <v>12.272075693020279</v>
      </c>
      <c r="K520">
        <v>0.8653895328428689</v>
      </c>
      <c r="L520">
        <v>0.80458961546946206</v>
      </c>
      <c r="M520" t="s">
        <v>963</v>
      </c>
    </row>
    <row r="521" spans="1:13" x14ac:dyDescent="0.2">
      <c r="A521" t="s">
        <v>1797</v>
      </c>
      <c r="B521" t="s">
        <v>832</v>
      </c>
      <c r="C521">
        <v>323140</v>
      </c>
      <c r="D521">
        <v>150550</v>
      </c>
      <c r="E521">
        <v>294910</v>
      </c>
      <c r="F521">
        <v>168150</v>
      </c>
      <c r="G521">
        <v>18.301799820613589</v>
      </c>
      <c r="H521">
        <v>17.199883182499402</v>
      </c>
      <c r="I521">
        <v>18.169915217507221</v>
      </c>
      <c r="J521">
        <v>17.359389253301309</v>
      </c>
      <c r="K521">
        <v>1.1019166381141865</v>
      </c>
      <c r="L521">
        <v>0.81052596420591172</v>
      </c>
      <c r="M521" t="s">
        <v>963</v>
      </c>
    </row>
    <row r="522" spans="1:13" x14ac:dyDescent="0.2">
      <c r="A522" t="s">
        <v>1798</v>
      </c>
      <c r="B522" t="s">
        <v>833</v>
      </c>
      <c r="C522">
        <v>358410</v>
      </c>
      <c r="D522">
        <v>223840</v>
      </c>
      <c r="E522">
        <v>388690</v>
      </c>
      <c r="F522">
        <v>277160</v>
      </c>
      <c r="G522">
        <v>18.451251365038647</v>
      </c>
      <c r="H522">
        <v>17.772108342052118</v>
      </c>
      <c r="I522">
        <v>18.568260465736277</v>
      </c>
      <c r="J522">
        <v>18.080359535787629</v>
      </c>
      <c r="K522">
        <v>0.67914302298652984</v>
      </c>
      <c r="L522">
        <v>0.48790092994864764</v>
      </c>
      <c r="M522" t="s">
        <v>963</v>
      </c>
    </row>
    <row r="523" spans="1:13" x14ac:dyDescent="0.2">
      <c r="A523" t="s">
        <v>1800</v>
      </c>
      <c r="B523" t="s">
        <v>835</v>
      </c>
      <c r="C523">
        <v>42700</v>
      </c>
      <c r="D523">
        <v>23867</v>
      </c>
      <c r="E523">
        <v>40388</v>
      </c>
      <c r="F523">
        <v>26411</v>
      </c>
      <c r="G523">
        <v>15.381948449395216</v>
      </c>
      <c r="H523">
        <v>14.542729615549199</v>
      </c>
      <c r="I523">
        <v>15.301639085592372</v>
      </c>
      <c r="J523">
        <v>14.688851306867715</v>
      </c>
      <c r="K523">
        <v>0.83921883384601692</v>
      </c>
      <c r="L523">
        <v>0.61278777872465717</v>
      </c>
      <c r="M523" t="s">
        <v>963</v>
      </c>
    </row>
    <row r="524" spans="1:13" x14ac:dyDescent="0.2">
      <c r="A524" t="s">
        <v>1801</v>
      </c>
      <c r="B524" t="s">
        <v>836</v>
      </c>
      <c r="C524">
        <v>15585</v>
      </c>
      <c r="D524">
        <v>14259</v>
      </c>
      <c r="E524">
        <v>20133</v>
      </c>
      <c r="F524">
        <v>14605</v>
      </c>
      <c r="G524">
        <v>13.92787053451273</v>
      </c>
      <c r="H524">
        <v>13.799585187023492</v>
      </c>
      <c r="I524">
        <v>14.29727454250143</v>
      </c>
      <c r="J524">
        <v>13.834174737716541</v>
      </c>
      <c r="K524">
        <v>0.12828534748923737</v>
      </c>
      <c r="L524">
        <v>0.4630998047848891</v>
      </c>
      <c r="M524" t="s">
        <v>963</v>
      </c>
    </row>
    <row r="525" spans="1:13" x14ac:dyDescent="0.2">
      <c r="A525" t="s">
        <v>1802</v>
      </c>
      <c r="B525" t="s">
        <v>837</v>
      </c>
      <c r="C525">
        <v>42432</v>
      </c>
      <c r="D525">
        <v>28958</v>
      </c>
      <c r="E525">
        <v>50179</v>
      </c>
      <c r="F525">
        <v>36752</v>
      </c>
      <c r="G525">
        <v>15.37286506011259</v>
      </c>
      <c r="H525">
        <v>14.8216743448946</v>
      </c>
      <c r="I525">
        <v>15.614796099610677</v>
      </c>
      <c r="J525">
        <v>15.165535141377925</v>
      </c>
      <c r="K525">
        <v>0.55119071521798979</v>
      </c>
      <c r="L525">
        <v>0.44926095823275247</v>
      </c>
      <c r="M525" t="s">
        <v>963</v>
      </c>
    </row>
    <row r="526" spans="1:13" x14ac:dyDescent="0.2">
      <c r="A526" t="s">
        <v>1803</v>
      </c>
      <c r="B526" t="s">
        <v>838</v>
      </c>
      <c r="C526">
        <v>34955</v>
      </c>
      <c r="D526">
        <v>73283</v>
      </c>
      <c r="E526">
        <v>51425</v>
      </c>
      <c r="F526">
        <v>25664</v>
      </c>
      <c r="G526">
        <v>15.093211214528367</v>
      </c>
      <c r="H526">
        <v>16.161190944072349</v>
      </c>
      <c r="I526">
        <v>15.650182268299659</v>
      </c>
      <c r="J526">
        <v>14.647458426454921</v>
      </c>
      <c r="K526">
        <v>-1.0679797295439819</v>
      </c>
      <c r="L526">
        <v>1.0027238418447375</v>
      </c>
      <c r="M526" t="s">
        <v>963</v>
      </c>
    </row>
    <row r="527" spans="1:13" x14ac:dyDescent="0.2">
      <c r="A527" t="s">
        <v>1804</v>
      </c>
      <c r="B527" t="s">
        <v>839</v>
      </c>
      <c r="C527">
        <v>733.57</v>
      </c>
      <c r="D527">
        <v>483.12</v>
      </c>
      <c r="E527">
        <v>815.62</v>
      </c>
      <c r="F527">
        <v>485.95</v>
      </c>
      <c r="G527">
        <v>9.5187908296125201</v>
      </c>
      <c r="H527">
        <v>8.9162377678677718</v>
      </c>
      <c r="I527">
        <v>9.6717533422099695</v>
      </c>
      <c r="J527">
        <v>8.924664070554476</v>
      </c>
      <c r="K527">
        <v>0.60255306174474832</v>
      </c>
      <c r="L527">
        <v>0.74708927165549355</v>
      </c>
      <c r="M527" t="s">
        <v>963</v>
      </c>
    </row>
    <row r="528" spans="1:13" x14ac:dyDescent="0.2">
      <c r="A528" t="s">
        <v>1806</v>
      </c>
      <c r="B528" t="s">
        <v>841</v>
      </c>
      <c r="C528">
        <v>44279</v>
      </c>
      <c r="D528">
        <v>26607</v>
      </c>
      <c r="E528">
        <v>46604</v>
      </c>
      <c r="F528">
        <v>34394</v>
      </c>
      <c r="G528">
        <v>15.43433502011219</v>
      </c>
      <c r="H528">
        <v>14.699518231919569</v>
      </c>
      <c r="I528">
        <v>15.508166165598634</v>
      </c>
      <c r="J528">
        <v>15.069869289673575</v>
      </c>
      <c r="K528">
        <v>0.73481678819262086</v>
      </c>
      <c r="L528">
        <v>0.43829687592505984</v>
      </c>
      <c r="M528" t="s">
        <v>963</v>
      </c>
    </row>
    <row r="529" spans="1:13" x14ac:dyDescent="0.2">
      <c r="A529" t="s">
        <v>1807</v>
      </c>
      <c r="B529" t="s">
        <v>842</v>
      </c>
      <c r="C529">
        <v>398280</v>
      </c>
      <c r="D529">
        <v>375100</v>
      </c>
      <c r="E529">
        <v>553330</v>
      </c>
      <c r="F529">
        <v>232620</v>
      </c>
      <c r="G529">
        <v>18.60342350968682</v>
      </c>
      <c r="H529">
        <v>18.516915737436193</v>
      </c>
      <c r="I529">
        <v>19.077780619215062</v>
      </c>
      <c r="J529">
        <v>17.827615615359701</v>
      </c>
      <c r="K529">
        <v>8.6507772250627113E-2</v>
      </c>
      <c r="L529">
        <v>1.2501650038553613</v>
      </c>
      <c r="M529" t="s">
        <v>963</v>
      </c>
    </row>
    <row r="530" spans="1:13" x14ac:dyDescent="0.2">
      <c r="A530" t="s">
        <v>1812</v>
      </c>
      <c r="B530" t="s">
        <v>847</v>
      </c>
      <c r="C530">
        <v>247420</v>
      </c>
      <c r="D530">
        <v>371390</v>
      </c>
      <c r="E530">
        <v>140130</v>
      </c>
      <c r="F530">
        <v>95121</v>
      </c>
      <c r="G530">
        <v>17.916602598577271</v>
      </c>
      <c r="H530">
        <v>18.502575444409565</v>
      </c>
      <c r="I530">
        <v>17.096406325408712</v>
      </c>
      <c r="J530">
        <v>16.537476261658433</v>
      </c>
      <c r="K530">
        <v>-0.58597284583229481</v>
      </c>
      <c r="L530">
        <v>0.55893006375027809</v>
      </c>
      <c r="M530" t="s">
        <v>963</v>
      </c>
    </row>
    <row r="531" spans="1:13" x14ac:dyDescent="0.2">
      <c r="A531" t="s">
        <v>1816</v>
      </c>
      <c r="B531" t="s">
        <v>851</v>
      </c>
      <c r="C531">
        <v>801260</v>
      </c>
      <c r="D531">
        <v>644400</v>
      </c>
      <c r="E531">
        <v>972540</v>
      </c>
      <c r="F531">
        <v>531940</v>
      </c>
      <c r="G531">
        <v>19.611910931610165</v>
      </c>
      <c r="H531">
        <v>19.297596968481294</v>
      </c>
      <c r="I531">
        <v>19.891398062957105</v>
      </c>
      <c r="J531">
        <v>19.020904001020195</v>
      </c>
      <c r="K531">
        <v>0.31431396312887117</v>
      </c>
      <c r="L531">
        <v>0.8704940619369097</v>
      </c>
      <c r="M531" t="s">
        <v>963</v>
      </c>
    </row>
    <row r="532" spans="1:13" x14ac:dyDescent="0.2">
      <c r="A532" t="s">
        <v>1820</v>
      </c>
      <c r="B532" t="s">
        <v>855</v>
      </c>
      <c r="C532">
        <v>12857</v>
      </c>
      <c r="D532">
        <v>10837</v>
      </c>
      <c r="E532">
        <v>18100</v>
      </c>
      <c r="F532">
        <v>13512</v>
      </c>
      <c r="G532">
        <v>13.650266428900204</v>
      </c>
      <c r="H532">
        <v>13.403677811136257</v>
      </c>
      <c r="I532">
        <v>14.143702076857931</v>
      </c>
      <c r="J532">
        <v>13.721953612801386</v>
      </c>
      <c r="K532">
        <v>0.24658861776394758</v>
      </c>
      <c r="L532">
        <v>0.4217484640565452</v>
      </c>
      <c r="M532" t="s">
        <v>963</v>
      </c>
    </row>
    <row r="533" spans="1:13" x14ac:dyDescent="0.2">
      <c r="A533" t="s">
        <v>1822</v>
      </c>
      <c r="B533" t="s">
        <v>857</v>
      </c>
      <c r="C533">
        <v>9285.5</v>
      </c>
      <c r="D533">
        <v>6646.2</v>
      </c>
      <c r="E533">
        <v>10158</v>
      </c>
      <c r="F533">
        <v>7749.5</v>
      </c>
      <c r="G533">
        <v>13.1807638822863</v>
      </c>
      <c r="H533">
        <v>12.698313992477877</v>
      </c>
      <c r="I533">
        <v>13.3103287586168</v>
      </c>
      <c r="J533">
        <v>12.919887514946936</v>
      </c>
      <c r="K533">
        <v>0.48244988980842329</v>
      </c>
      <c r="L533">
        <v>0.39044124366986388</v>
      </c>
      <c r="M533" t="s">
        <v>963</v>
      </c>
    </row>
    <row r="534" spans="1:13" x14ac:dyDescent="0.2">
      <c r="A534" t="s">
        <v>1823</v>
      </c>
      <c r="B534" t="s">
        <v>858</v>
      </c>
      <c r="C534">
        <v>1218300</v>
      </c>
      <c r="D534">
        <v>593160</v>
      </c>
      <c r="E534">
        <v>1216700</v>
      </c>
      <c r="F534">
        <v>706340</v>
      </c>
      <c r="G534">
        <v>20.216438002420208</v>
      </c>
      <c r="H534">
        <v>19.178061786748291</v>
      </c>
      <c r="I534">
        <v>20.214542057945764</v>
      </c>
      <c r="J534">
        <v>19.430003273002413</v>
      </c>
      <c r="K534">
        <v>1.0383762156719172</v>
      </c>
      <c r="L534">
        <v>0.78453878494335072</v>
      </c>
      <c r="M534" t="s">
        <v>963</v>
      </c>
    </row>
    <row r="535" spans="1:13" x14ac:dyDescent="0.2">
      <c r="A535" t="s">
        <v>1824</v>
      </c>
      <c r="B535" t="s">
        <v>859</v>
      </c>
      <c r="C535">
        <v>74829</v>
      </c>
      <c r="D535">
        <v>56155</v>
      </c>
      <c r="E535">
        <v>104710</v>
      </c>
      <c r="F535">
        <v>80039</v>
      </c>
      <c r="G535">
        <v>16.191309874902249</v>
      </c>
      <c r="H535">
        <v>15.777126864402463</v>
      </c>
      <c r="I535">
        <v>16.676039703348195</v>
      </c>
      <c r="J535">
        <v>16.288415522004833</v>
      </c>
      <c r="K535">
        <v>0.41418301049978545</v>
      </c>
      <c r="L535">
        <v>0.3876241813433623</v>
      </c>
      <c r="M535" t="s">
        <v>963</v>
      </c>
    </row>
    <row r="536" spans="1:13" x14ac:dyDescent="0.2">
      <c r="A536" t="s">
        <v>1825</v>
      </c>
      <c r="B536" t="s">
        <v>860</v>
      </c>
      <c r="C536">
        <v>2102</v>
      </c>
      <c r="D536">
        <v>1688</v>
      </c>
      <c r="E536">
        <v>2992.3</v>
      </c>
      <c r="F536">
        <v>2026.8</v>
      </c>
      <c r="G536">
        <v>11.037546953962179</v>
      </c>
      <c r="H536">
        <v>10.721099188707186</v>
      </c>
      <c r="I536">
        <v>11.547039107887445</v>
      </c>
      <c r="J536">
        <v>10.98498801863518</v>
      </c>
      <c r="K536">
        <v>0.31644776525499374</v>
      </c>
      <c r="L536">
        <v>0.56205108925226455</v>
      </c>
      <c r="M536" t="s">
        <v>963</v>
      </c>
    </row>
    <row r="537" spans="1:13" x14ac:dyDescent="0.2">
      <c r="A537" t="s">
        <v>1826</v>
      </c>
      <c r="B537" t="s">
        <v>861</v>
      </c>
      <c r="C537">
        <v>32762</v>
      </c>
      <c r="D537">
        <v>19067</v>
      </c>
      <c r="E537">
        <v>32617</v>
      </c>
      <c r="F537">
        <v>22811</v>
      </c>
      <c r="G537">
        <v>14.999735810460262</v>
      </c>
      <c r="H537">
        <v>14.218790247552763</v>
      </c>
      <c r="I537">
        <v>14.993336473550263</v>
      </c>
      <c r="J537">
        <v>14.477442073170902</v>
      </c>
      <c r="K537">
        <v>0.78094556290749928</v>
      </c>
      <c r="L537">
        <v>0.51589440037936107</v>
      </c>
      <c r="M537" t="s">
        <v>963</v>
      </c>
    </row>
    <row r="538" spans="1:13" x14ac:dyDescent="0.2">
      <c r="A538" t="s">
        <v>1827</v>
      </c>
      <c r="B538" t="s">
        <v>862</v>
      </c>
      <c r="C538">
        <v>57921</v>
      </c>
      <c r="D538">
        <v>22644</v>
      </c>
      <c r="E538">
        <v>33731</v>
      </c>
      <c r="F538">
        <v>21000</v>
      </c>
      <c r="G538">
        <v>15.821798890164402</v>
      </c>
      <c r="H538">
        <v>14.4668412083216</v>
      </c>
      <c r="I538">
        <v>15.041787469137491</v>
      </c>
      <c r="J538">
        <v>14.358101707440847</v>
      </c>
      <c r="K538">
        <v>1.3549576818428015</v>
      </c>
      <c r="L538">
        <v>0.68368576169664408</v>
      </c>
      <c r="M538" t="s">
        <v>963</v>
      </c>
    </row>
    <row r="539" spans="1:13" x14ac:dyDescent="0.2">
      <c r="A539" t="s">
        <v>1829</v>
      </c>
      <c r="B539" t="s">
        <v>864</v>
      </c>
      <c r="C539">
        <v>21078</v>
      </c>
      <c r="D539">
        <v>7751.2</v>
      </c>
      <c r="E539">
        <v>28126</v>
      </c>
      <c r="F539">
        <v>8824.6</v>
      </c>
      <c r="G539">
        <v>14.363450361943528</v>
      </c>
      <c r="H539">
        <v>12.920203962795011</v>
      </c>
      <c r="I539">
        <v>14.779616770790897</v>
      </c>
      <c r="J539">
        <v>13.107315170287263</v>
      </c>
      <c r="K539">
        <v>1.4432463991485172</v>
      </c>
      <c r="L539">
        <v>1.6723016005036335</v>
      </c>
      <c r="M539" t="s">
        <v>963</v>
      </c>
    </row>
    <row r="540" spans="1:13" x14ac:dyDescent="0.2">
      <c r="A540" t="s">
        <v>1830</v>
      </c>
      <c r="B540" t="s">
        <v>865</v>
      </c>
      <c r="C540">
        <v>7015.8</v>
      </c>
      <c r="D540">
        <v>4588.7</v>
      </c>
      <c r="E540">
        <v>7041</v>
      </c>
      <c r="F540">
        <v>4407.5</v>
      </c>
      <c r="G540">
        <v>12.776391906002196</v>
      </c>
      <c r="H540">
        <v>12.163869773987988</v>
      </c>
      <c r="I540">
        <v>12.781564627244327</v>
      </c>
      <c r="J540">
        <v>12.105744854207543</v>
      </c>
      <c r="K540">
        <v>0.6125221320142078</v>
      </c>
      <c r="L540">
        <v>0.67581977303678364</v>
      </c>
      <c r="M540" t="s">
        <v>963</v>
      </c>
    </row>
    <row r="541" spans="1:13" x14ac:dyDescent="0.2">
      <c r="A541" t="s">
        <v>1831</v>
      </c>
      <c r="B541" t="s">
        <v>866</v>
      </c>
      <c r="C541">
        <v>3882.3</v>
      </c>
      <c r="D541">
        <v>3585.8</v>
      </c>
      <c r="E541">
        <v>4847.3</v>
      </c>
      <c r="F541">
        <v>3445.6</v>
      </c>
      <c r="G541">
        <v>11.92269588952187</v>
      </c>
      <c r="H541">
        <v>11.808079307989752</v>
      </c>
      <c r="I541">
        <v>12.242965658505106</v>
      </c>
      <c r="J541">
        <v>11.750539513354497</v>
      </c>
      <c r="K541">
        <v>0.11461658153211829</v>
      </c>
      <c r="L541">
        <v>0.49242614515060978</v>
      </c>
      <c r="M541" t="s">
        <v>963</v>
      </c>
    </row>
    <row r="542" spans="1:13" x14ac:dyDescent="0.2">
      <c r="A542" t="s">
        <v>1832</v>
      </c>
      <c r="B542" t="s">
        <v>867</v>
      </c>
      <c r="C542">
        <v>159910</v>
      </c>
      <c r="D542">
        <v>93718</v>
      </c>
      <c r="E542">
        <v>157860</v>
      </c>
      <c r="F542">
        <v>104960</v>
      </c>
      <c r="G542">
        <v>17.286900635264459</v>
      </c>
      <c r="H542">
        <v>16.516038546075833</v>
      </c>
      <c r="I542">
        <v>17.268286128774406</v>
      </c>
      <c r="J542">
        <v>16.679480099505447</v>
      </c>
      <c r="K542">
        <v>0.77086208918862553</v>
      </c>
      <c r="L542">
        <v>0.58880602926895875</v>
      </c>
      <c r="M542" t="s">
        <v>963</v>
      </c>
    </row>
    <row r="543" spans="1:13" x14ac:dyDescent="0.2">
      <c r="A543" t="s">
        <v>1834</v>
      </c>
      <c r="B543" t="s">
        <v>869</v>
      </c>
      <c r="C543">
        <v>34562</v>
      </c>
      <c r="D543">
        <v>18808</v>
      </c>
      <c r="E543">
        <v>25282</v>
      </c>
      <c r="F543">
        <v>19011</v>
      </c>
      <c r="G543">
        <v>15.076899083931494</v>
      </c>
      <c r="H543">
        <v>14.199058823653022</v>
      </c>
      <c r="I543">
        <v>14.625822975815673</v>
      </c>
      <c r="J543">
        <v>14.214546800915006</v>
      </c>
      <c r="K543">
        <v>0.87784026027847162</v>
      </c>
      <c r="L543">
        <v>0.41127617490066726</v>
      </c>
      <c r="M543" t="s">
        <v>963</v>
      </c>
    </row>
    <row r="544" spans="1:13" x14ac:dyDescent="0.2">
      <c r="A544" t="s">
        <v>1835</v>
      </c>
      <c r="B544" t="s">
        <v>870</v>
      </c>
      <c r="C544">
        <v>66516</v>
      </c>
      <c r="D544">
        <v>36343</v>
      </c>
      <c r="E544">
        <v>43381</v>
      </c>
      <c r="F544">
        <v>30782</v>
      </c>
      <c r="G544">
        <v>16.021413793008129</v>
      </c>
      <c r="H544">
        <v>15.149389893961404</v>
      </c>
      <c r="I544">
        <v>15.404775689323412</v>
      </c>
      <c r="J544">
        <v>14.909799350537972</v>
      </c>
      <c r="K544">
        <v>0.8720238990467255</v>
      </c>
      <c r="L544">
        <v>0.49497633878544001</v>
      </c>
      <c r="M544" t="s">
        <v>963</v>
      </c>
    </row>
    <row r="545" spans="1:13" x14ac:dyDescent="0.2">
      <c r="A545" t="s">
        <v>1837</v>
      </c>
      <c r="B545" t="s">
        <v>872</v>
      </c>
      <c r="C545">
        <v>3608400</v>
      </c>
      <c r="D545">
        <v>1682800</v>
      </c>
      <c r="E545">
        <v>3202600</v>
      </c>
      <c r="F545">
        <v>1991300</v>
      </c>
      <c r="G545">
        <v>21.782927843069885</v>
      </c>
      <c r="H545">
        <v>20.682432292543517</v>
      </c>
      <c r="I545">
        <v>21.610812188213245</v>
      </c>
      <c r="J545">
        <v>20.92527915648413</v>
      </c>
      <c r="K545">
        <v>1.100495550526368</v>
      </c>
      <c r="L545">
        <v>0.68553303172911484</v>
      </c>
      <c r="M545" t="s">
        <v>963</v>
      </c>
    </row>
    <row r="546" spans="1:13" x14ac:dyDescent="0.2">
      <c r="A546" t="s">
        <v>1841</v>
      </c>
      <c r="B546" t="s">
        <v>876</v>
      </c>
      <c r="C546">
        <v>75113</v>
      </c>
      <c r="D546">
        <v>23927</v>
      </c>
      <c r="E546">
        <v>43497</v>
      </c>
      <c r="F546">
        <v>20697</v>
      </c>
      <c r="G546">
        <v>16.196774999838222</v>
      </c>
      <c r="H546">
        <v>14.546351900686542</v>
      </c>
      <c r="I546">
        <v>15.408628280870039</v>
      </c>
      <c r="J546">
        <v>14.3371340458836</v>
      </c>
      <c r="K546">
        <v>1.6504230991516806</v>
      </c>
      <c r="L546">
        <v>1.0714942349864387</v>
      </c>
      <c r="M546" t="s">
        <v>963</v>
      </c>
    </row>
    <row r="547" spans="1:13" x14ac:dyDescent="0.2">
      <c r="A547" t="s">
        <v>1844</v>
      </c>
      <c r="B547" t="s">
        <v>879</v>
      </c>
      <c r="C547">
        <v>97560</v>
      </c>
      <c r="D547">
        <v>100480</v>
      </c>
      <c r="E547">
        <v>133670</v>
      </c>
      <c r="F547">
        <v>57254</v>
      </c>
      <c r="G547">
        <v>16.574002137683546</v>
      </c>
      <c r="H547">
        <v>16.61654884377899</v>
      </c>
      <c r="I547">
        <v>17.028316187379705</v>
      </c>
      <c r="J547">
        <v>15.805088868891321</v>
      </c>
      <c r="K547">
        <v>-4.2546706095443199E-2</v>
      </c>
      <c r="L547">
        <v>1.2232273184883837</v>
      </c>
      <c r="M547" t="s">
        <v>963</v>
      </c>
    </row>
    <row r="548" spans="1:13" x14ac:dyDescent="0.2">
      <c r="A548" t="s">
        <v>1845</v>
      </c>
      <c r="B548" t="s">
        <v>880</v>
      </c>
      <c r="C548">
        <v>248220</v>
      </c>
      <c r="D548">
        <v>153240</v>
      </c>
      <c r="E548">
        <v>190510</v>
      </c>
      <c r="F548">
        <v>138800</v>
      </c>
      <c r="G548">
        <v>17.921259837843653</v>
      </c>
      <c r="H548">
        <v>17.225433405311243</v>
      </c>
      <c r="I548">
        <v>17.539507202190904</v>
      </c>
      <c r="J548">
        <v>17.082648042352986</v>
      </c>
      <c r="K548">
        <v>0.69582643253241017</v>
      </c>
      <c r="L548">
        <v>0.45685915983791858</v>
      </c>
      <c r="M548" t="s">
        <v>963</v>
      </c>
    </row>
    <row r="549" spans="1:13" x14ac:dyDescent="0.2">
      <c r="A549" t="s">
        <v>1850</v>
      </c>
      <c r="B549" t="s">
        <v>885</v>
      </c>
      <c r="C549">
        <v>484760</v>
      </c>
      <c r="D549">
        <v>342900</v>
      </c>
      <c r="E549">
        <v>585880</v>
      </c>
      <c r="F549">
        <v>434220</v>
      </c>
      <c r="G549">
        <v>18.886911134092454</v>
      </c>
      <c r="H549">
        <v>18.387428378710361</v>
      </c>
      <c r="I549">
        <v>19.160245676399569</v>
      </c>
      <c r="J549">
        <v>18.728066651878372</v>
      </c>
      <c r="K549">
        <v>0.4994827553820933</v>
      </c>
      <c r="L549">
        <v>0.43217902452119716</v>
      </c>
      <c r="M549" t="s">
        <v>963</v>
      </c>
    </row>
    <row r="550" spans="1:13" x14ac:dyDescent="0.2">
      <c r="A550" t="s">
        <v>1851</v>
      </c>
      <c r="B550" t="s">
        <v>886</v>
      </c>
      <c r="C550">
        <v>832120</v>
      </c>
      <c r="D550">
        <v>444850</v>
      </c>
      <c r="E550">
        <v>941290</v>
      </c>
      <c r="F550">
        <v>509600</v>
      </c>
      <c r="G550">
        <v>19.666432068814292</v>
      </c>
      <c r="H550">
        <v>18.762959426837288</v>
      </c>
      <c r="I550">
        <v>19.8442797426681</v>
      </c>
      <c r="J550">
        <v>18.959005752031025</v>
      </c>
      <c r="K550">
        <v>0.90347264197700383</v>
      </c>
      <c r="L550">
        <v>0.88527399063707435</v>
      </c>
      <c r="M550" t="s">
        <v>963</v>
      </c>
    </row>
    <row r="551" spans="1:13" x14ac:dyDescent="0.2">
      <c r="A551" t="s">
        <v>1852</v>
      </c>
      <c r="B551" t="s">
        <v>887</v>
      </c>
      <c r="C551">
        <v>5552.2</v>
      </c>
      <c r="D551">
        <v>2916</v>
      </c>
      <c r="E551">
        <v>5723.8</v>
      </c>
      <c r="F551">
        <v>4114</v>
      </c>
      <c r="G551">
        <v>12.438843821924671</v>
      </c>
      <c r="H551">
        <v>11.509775004326938</v>
      </c>
      <c r="I551">
        <v>12.482757547214238</v>
      </c>
      <c r="J551">
        <v>12.006326078524934</v>
      </c>
      <c r="K551">
        <v>0.92906881759773263</v>
      </c>
      <c r="L551">
        <v>0.47643146868930408</v>
      </c>
      <c r="M551" t="s">
        <v>963</v>
      </c>
    </row>
    <row r="552" spans="1:13" x14ac:dyDescent="0.2">
      <c r="A552" t="s">
        <v>1853</v>
      </c>
      <c r="B552" t="s">
        <v>888</v>
      </c>
      <c r="C552">
        <v>44610</v>
      </c>
      <c r="D552">
        <v>27812</v>
      </c>
      <c r="E552">
        <v>34407</v>
      </c>
      <c r="F552">
        <v>24379</v>
      </c>
      <c r="G552">
        <v>15.445079527660939</v>
      </c>
      <c r="H552">
        <v>14.76341987419209</v>
      </c>
      <c r="I552">
        <v>15.070414486276961</v>
      </c>
      <c r="J552">
        <v>14.573351328943613</v>
      </c>
      <c r="K552">
        <v>0.6816596534688486</v>
      </c>
      <c r="L552">
        <v>0.49706315733334883</v>
      </c>
      <c r="M552" t="s">
        <v>963</v>
      </c>
    </row>
    <row r="553" spans="1:13" x14ac:dyDescent="0.2">
      <c r="A553" t="s">
        <v>1856</v>
      </c>
      <c r="B553" t="s">
        <v>891</v>
      </c>
      <c r="C553">
        <v>144520</v>
      </c>
      <c r="D553">
        <v>101820</v>
      </c>
      <c r="E553">
        <v>159170</v>
      </c>
      <c r="F553">
        <v>120350</v>
      </c>
      <c r="G553">
        <v>17.140909634319808</v>
      </c>
      <c r="H553">
        <v>16.635661445151182</v>
      </c>
      <c r="I553">
        <v>17.280208920056385</v>
      </c>
      <c r="J553">
        <v>16.87687661624922</v>
      </c>
      <c r="K553">
        <v>0.50524818916862557</v>
      </c>
      <c r="L553">
        <v>0.403332303807165</v>
      </c>
      <c r="M553" t="s">
        <v>963</v>
      </c>
    </row>
    <row r="554" spans="1:13" x14ac:dyDescent="0.2">
      <c r="A554" t="s">
        <v>1858</v>
      </c>
      <c r="B554" t="s">
        <v>893</v>
      </c>
      <c r="C554">
        <v>1382.3</v>
      </c>
      <c r="D554">
        <v>1250.9000000000001</v>
      </c>
      <c r="E554">
        <v>1648.8</v>
      </c>
      <c r="F554">
        <v>1243.3</v>
      </c>
      <c r="G554">
        <v>10.432855041880837</v>
      </c>
      <c r="H554">
        <v>10.288750746211733</v>
      </c>
      <c r="I554">
        <v>10.687200694651894</v>
      </c>
      <c r="J554">
        <v>10.27995873575173</v>
      </c>
      <c r="K554">
        <v>0.14410429566910388</v>
      </c>
      <c r="L554">
        <v>0.40724195890016368</v>
      </c>
      <c r="M554" t="s">
        <v>963</v>
      </c>
    </row>
    <row r="555" spans="1:13" x14ac:dyDescent="0.2">
      <c r="A555" t="s">
        <v>1859</v>
      </c>
      <c r="B555" t="s">
        <v>894</v>
      </c>
      <c r="C555">
        <v>35044</v>
      </c>
      <c r="D555">
        <v>16540</v>
      </c>
      <c r="E555">
        <v>23239</v>
      </c>
      <c r="F555">
        <v>15556</v>
      </c>
      <c r="G555">
        <v>15.096879836303783</v>
      </c>
      <c r="H555">
        <v>14.013671614058637</v>
      </c>
      <c r="I555">
        <v>14.5042603688564</v>
      </c>
      <c r="J555">
        <v>13.925183519434208</v>
      </c>
      <c r="K555">
        <v>1.0832082222451458</v>
      </c>
      <c r="L555">
        <v>0.57907684942219184</v>
      </c>
      <c r="M555" t="s">
        <v>963</v>
      </c>
    </row>
    <row r="556" spans="1:13" x14ac:dyDescent="0.2">
      <c r="A556" t="s">
        <v>1864</v>
      </c>
      <c r="B556" t="s">
        <v>899</v>
      </c>
      <c r="C556">
        <v>1568.9</v>
      </c>
      <c r="D556">
        <v>1371.5</v>
      </c>
      <c r="E556">
        <v>2249.9</v>
      </c>
      <c r="F556">
        <v>1618.1</v>
      </c>
      <c r="G556">
        <v>10.615537684067025</v>
      </c>
      <c r="H556">
        <v>10.421538906848276</v>
      </c>
      <c r="I556">
        <v>11.135645164899879</v>
      </c>
      <c r="J556">
        <v>10.660085055004766</v>
      </c>
      <c r="K556">
        <v>0.19399877721874859</v>
      </c>
      <c r="L556">
        <v>0.47556010989511321</v>
      </c>
      <c r="M556" t="s">
        <v>963</v>
      </c>
    </row>
    <row r="557" spans="1:13" x14ac:dyDescent="0.2">
      <c r="A557" t="s">
        <v>1866</v>
      </c>
      <c r="B557" t="s">
        <v>901</v>
      </c>
      <c r="C557">
        <v>2059.1</v>
      </c>
      <c r="D557">
        <v>1766.1</v>
      </c>
      <c r="E557">
        <v>2381.3000000000002</v>
      </c>
      <c r="F557">
        <v>1754.3</v>
      </c>
      <c r="G557">
        <v>11.007798180684132</v>
      </c>
      <c r="H557">
        <v>10.786351318146542</v>
      </c>
      <c r="I557">
        <v>11.217533669759273</v>
      </c>
      <c r="J557">
        <v>10.776679766483056</v>
      </c>
      <c r="K557">
        <v>0.22144686253759005</v>
      </c>
      <c r="L557">
        <v>0.4408539032762171</v>
      </c>
      <c r="M557" t="s">
        <v>963</v>
      </c>
    </row>
    <row r="558" spans="1:13" x14ac:dyDescent="0.2">
      <c r="A558" t="s">
        <v>1868</v>
      </c>
      <c r="B558" t="s">
        <v>903</v>
      </c>
      <c r="C558">
        <v>9824</v>
      </c>
      <c r="D558">
        <v>7363.8</v>
      </c>
      <c r="E558">
        <v>11552</v>
      </c>
      <c r="F558">
        <v>8449.2000000000007</v>
      </c>
      <c r="G558">
        <v>13.26209484537018</v>
      </c>
      <c r="H558">
        <v>12.846234728442997</v>
      </c>
      <c r="I558">
        <v>13.495855026887172</v>
      </c>
      <c r="J558">
        <v>13.04459903307812</v>
      </c>
      <c r="K558">
        <v>0.41586011692718294</v>
      </c>
      <c r="L558">
        <v>0.45125599380905257</v>
      </c>
      <c r="M558" t="s">
        <v>963</v>
      </c>
    </row>
    <row r="559" spans="1:13" x14ac:dyDescent="0.2">
      <c r="A559" t="s">
        <v>1869</v>
      </c>
      <c r="B559" t="s">
        <v>904</v>
      </c>
      <c r="C559">
        <v>1772000</v>
      </c>
      <c r="D559">
        <v>741530</v>
      </c>
      <c r="E559">
        <v>1092000</v>
      </c>
      <c r="F559">
        <v>650660</v>
      </c>
      <c r="G559">
        <v>20.756947173217107</v>
      </c>
      <c r="H559">
        <v>19.500145535256582</v>
      </c>
      <c r="I559">
        <v>20.058541425581943</v>
      </c>
      <c r="J559">
        <v>19.311544339716605</v>
      </c>
      <c r="K559">
        <v>1.2568016379605247</v>
      </c>
      <c r="L559">
        <v>0.74699708586533831</v>
      </c>
      <c r="M559" t="s">
        <v>963</v>
      </c>
    </row>
    <row r="560" spans="1:13" x14ac:dyDescent="0.2">
      <c r="A560" t="s">
        <v>1870</v>
      </c>
      <c r="B560" t="s">
        <v>905</v>
      </c>
      <c r="C560">
        <v>11307</v>
      </c>
      <c r="D560">
        <v>9128.6</v>
      </c>
      <c r="E560">
        <v>18040</v>
      </c>
      <c r="F560">
        <v>12855</v>
      </c>
      <c r="G560">
        <v>13.464928580385514</v>
      </c>
      <c r="H560">
        <v>13.156177904134486</v>
      </c>
      <c r="I560">
        <v>14.138911718142745</v>
      </c>
      <c r="J560">
        <v>13.650041989721018</v>
      </c>
      <c r="K560">
        <v>0.30875067625102837</v>
      </c>
      <c r="L560">
        <v>0.4888697284217276</v>
      </c>
      <c r="M560" t="s">
        <v>963</v>
      </c>
    </row>
    <row r="561" spans="1:13" x14ac:dyDescent="0.2">
      <c r="A561" t="s">
        <v>1872</v>
      </c>
      <c r="B561" t="s">
        <v>907</v>
      </c>
      <c r="C561">
        <v>111000</v>
      </c>
      <c r="D561">
        <v>75102</v>
      </c>
      <c r="E561">
        <v>84718</v>
      </c>
      <c r="F561">
        <v>62227</v>
      </c>
      <c r="G561">
        <v>16.760200151012196</v>
      </c>
      <c r="H561">
        <v>16.196563707417649</v>
      </c>
      <c r="I561">
        <v>16.370380910521103</v>
      </c>
      <c r="J561">
        <v>15.925253074281073</v>
      </c>
      <c r="K561">
        <v>0.56363644359454668</v>
      </c>
      <c r="L561">
        <v>0.4451278362400295</v>
      </c>
      <c r="M561" t="s">
        <v>963</v>
      </c>
    </row>
    <row r="562" spans="1:13" x14ac:dyDescent="0.2">
      <c r="A562" t="s">
        <v>1873</v>
      </c>
      <c r="B562" t="s">
        <v>908</v>
      </c>
      <c r="C562">
        <v>646560</v>
      </c>
      <c r="D562">
        <v>406410</v>
      </c>
      <c r="E562">
        <v>674790</v>
      </c>
      <c r="F562">
        <v>418350</v>
      </c>
      <c r="G562">
        <v>19.302424731070822</v>
      </c>
      <c r="H562">
        <v>18.632576375495994</v>
      </c>
      <c r="I562">
        <v>19.364079068309316</v>
      </c>
      <c r="J562">
        <v>18.674350909524193</v>
      </c>
      <c r="K562">
        <v>0.66984835557482825</v>
      </c>
      <c r="L562">
        <v>0.6897281587851225</v>
      </c>
      <c r="M562" t="s">
        <v>963</v>
      </c>
    </row>
    <row r="563" spans="1:13" x14ac:dyDescent="0.2">
      <c r="A563" t="s">
        <v>1875</v>
      </c>
      <c r="B563" t="s">
        <v>910</v>
      </c>
      <c r="C563">
        <v>4373.8</v>
      </c>
      <c r="D563">
        <v>2649.8</v>
      </c>
      <c r="E563">
        <v>5626.7</v>
      </c>
      <c r="F563">
        <v>3080.1</v>
      </c>
      <c r="G563">
        <v>12.094671536688454</v>
      </c>
      <c r="H563">
        <v>11.371667757584344</v>
      </c>
      <c r="I563">
        <v>12.458073329619644</v>
      </c>
      <c r="J563">
        <v>11.58876147556996</v>
      </c>
      <c r="K563">
        <v>0.72300377910410951</v>
      </c>
      <c r="L563">
        <v>0.86931185404968403</v>
      </c>
      <c r="M563" t="s">
        <v>963</v>
      </c>
    </row>
    <row r="564" spans="1:13" x14ac:dyDescent="0.2">
      <c r="A564" t="s">
        <v>1876</v>
      </c>
      <c r="B564" t="s">
        <v>911</v>
      </c>
      <c r="C564">
        <v>168450</v>
      </c>
      <c r="D564">
        <v>82117</v>
      </c>
      <c r="E564">
        <v>166450</v>
      </c>
      <c r="F564">
        <v>95007</v>
      </c>
      <c r="G564">
        <v>17.361960902896485</v>
      </c>
      <c r="H564">
        <v>16.325393301635746</v>
      </c>
      <c r="I564">
        <v>17.344729344914988</v>
      </c>
      <c r="J564">
        <v>16.535746192921888</v>
      </c>
      <c r="K564">
        <v>1.0365676012607388</v>
      </c>
      <c r="L564">
        <v>0.80898315199310034</v>
      </c>
      <c r="M564" t="s">
        <v>963</v>
      </c>
    </row>
    <row r="565" spans="1:13" x14ac:dyDescent="0.2">
      <c r="A565" t="s">
        <v>1877</v>
      </c>
      <c r="B565" t="s">
        <v>912</v>
      </c>
      <c r="C565">
        <v>191420</v>
      </c>
      <c r="D565">
        <v>66679</v>
      </c>
      <c r="E565">
        <v>99537</v>
      </c>
      <c r="F565">
        <v>59400</v>
      </c>
      <c r="G565">
        <v>17.546382048217932</v>
      </c>
      <c r="H565">
        <v>16.024944847613146</v>
      </c>
      <c r="I565">
        <v>16.602945285045944</v>
      </c>
      <c r="J565">
        <v>15.858175310575492</v>
      </c>
      <c r="K565">
        <v>1.5214372006047867</v>
      </c>
      <c r="L565">
        <v>0.74476997447045257</v>
      </c>
      <c r="M565" t="s">
        <v>963</v>
      </c>
    </row>
    <row r="566" spans="1:13" x14ac:dyDescent="0.2">
      <c r="A566" t="s">
        <v>1878</v>
      </c>
      <c r="B566" t="s">
        <v>913</v>
      </c>
      <c r="C566">
        <v>45465</v>
      </c>
      <c r="D566">
        <v>30746</v>
      </c>
      <c r="E566">
        <v>64292</v>
      </c>
      <c r="F566">
        <v>40687</v>
      </c>
      <c r="G566">
        <v>15.472468732392848</v>
      </c>
      <c r="H566">
        <v>14.908111110146647</v>
      </c>
      <c r="I566">
        <v>15.97235161044064</v>
      </c>
      <c r="J566">
        <v>15.312280288747472</v>
      </c>
      <c r="K566">
        <v>0.56435762224620056</v>
      </c>
      <c r="L566">
        <v>0.6600713216931684</v>
      </c>
      <c r="M566" t="s">
        <v>963</v>
      </c>
    </row>
    <row r="567" spans="1:13" x14ac:dyDescent="0.2">
      <c r="A567" t="s">
        <v>1879</v>
      </c>
      <c r="B567" t="s">
        <v>914</v>
      </c>
      <c r="C567">
        <v>14075</v>
      </c>
      <c r="D567">
        <v>9512.5</v>
      </c>
      <c r="E567">
        <v>17176</v>
      </c>
      <c r="F567">
        <v>11575</v>
      </c>
      <c r="G567">
        <v>13.780847301854955</v>
      </c>
      <c r="H567">
        <v>13.215608833278271</v>
      </c>
      <c r="I567">
        <v>14.068106475858775</v>
      </c>
      <c r="J567">
        <v>13.498724573034963</v>
      </c>
      <c r="K567">
        <v>0.56523846857668403</v>
      </c>
      <c r="L567">
        <v>0.56938190282381207</v>
      </c>
      <c r="M567" t="s">
        <v>963</v>
      </c>
    </row>
    <row r="568" spans="1:13" x14ac:dyDescent="0.2">
      <c r="A568" t="s">
        <v>1880</v>
      </c>
      <c r="B568" t="s">
        <v>915</v>
      </c>
      <c r="C568">
        <v>2707.9</v>
      </c>
      <c r="D568">
        <v>1961.7</v>
      </c>
      <c r="E568">
        <v>2458.6</v>
      </c>
      <c r="F568">
        <v>1665.9</v>
      </c>
      <c r="G568">
        <v>11.402958747294377</v>
      </c>
      <c r="H568">
        <v>10.937888713780413</v>
      </c>
      <c r="I568">
        <v>11.263621320548731</v>
      </c>
      <c r="J568">
        <v>10.702086086425524</v>
      </c>
      <c r="K568">
        <v>0.46507003351396392</v>
      </c>
      <c r="L568">
        <v>0.56153523412320716</v>
      </c>
      <c r="M568" t="s">
        <v>963</v>
      </c>
    </row>
    <row r="569" spans="1:13" x14ac:dyDescent="0.2">
      <c r="A569" t="s">
        <v>1883</v>
      </c>
      <c r="B569" t="s">
        <v>918</v>
      </c>
      <c r="C569">
        <v>5471.9</v>
      </c>
      <c r="D569">
        <v>4499.3999999999996</v>
      </c>
      <c r="E569">
        <v>7327.4</v>
      </c>
      <c r="F569">
        <v>5008.8</v>
      </c>
      <c r="G569">
        <v>12.417826149604036</v>
      </c>
      <c r="H569">
        <v>12.135516913940519</v>
      </c>
      <c r="I569">
        <v>12.839085658666836</v>
      </c>
      <c r="J569">
        <v>12.290249290993629</v>
      </c>
      <c r="K569">
        <v>0.28230923566351684</v>
      </c>
      <c r="L569">
        <v>0.54883636767320709</v>
      </c>
      <c r="M569" t="s">
        <v>963</v>
      </c>
    </row>
    <row r="570" spans="1:13" x14ac:dyDescent="0.2">
      <c r="A570" t="s">
        <v>1885</v>
      </c>
      <c r="B570" t="s">
        <v>920</v>
      </c>
      <c r="C570">
        <v>138210</v>
      </c>
      <c r="D570">
        <v>46704</v>
      </c>
      <c r="E570">
        <v>121980</v>
      </c>
      <c r="F570">
        <v>60508</v>
      </c>
      <c r="G570">
        <v>17.076502478212731</v>
      </c>
      <c r="H570">
        <v>15.511258495502268</v>
      </c>
      <c r="I570">
        <v>16.896285095453251</v>
      </c>
      <c r="J570">
        <v>15.884838278917114</v>
      </c>
      <c r="K570">
        <v>1.5652439827104629</v>
      </c>
      <c r="L570">
        <v>1.0114468165361377</v>
      </c>
      <c r="M570" t="s">
        <v>963</v>
      </c>
    </row>
    <row r="571" spans="1:13" x14ac:dyDescent="0.2">
      <c r="A571" t="s">
        <v>1886</v>
      </c>
      <c r="B571" t="s">
        <v>921</v>
      </c>
      <c r="C571">
        <v>45001</v>
      </c>
      <c r="D571">
        <v>23437</v>
      </c>
      <c r="E571">
        <v>25521</v>
      </c>
      <c r="F571">
        <v>19584</v>
      </c>
      <c r="G571">
        <v>15.457669440525343</v>
      </c>
      <c r="H571">
        <v>14.516500292222826</v>
      </c>
      <c r="I571">
        <v>14.639397239481999</v>
      </c>
      <c r="J571">
        <v>14.257387842692653</v>
      </c>
      <c r="K571">
        <v>0.9411691483025173</v>
      </c>
      <c r="L571">
        <v>0.38200939678934631</v>
      </c>
      <c r="M571" t="s">
        <v>963</v>
      </c>
    </row>
    <row r="572" spans="1:13" x14ac:dyDescent="0.2">
      <c r="A572" t="s">
        <v>1889</v>
      </c>
      <c r="B572" t="s">
        <v>924</v>
      </c>
      <c r="C572">
        <v>287520</v>
      </c>
      <c r="D572">
        <v>185390</v>
      </c>
      <c r="E572">
        <v>283660</v>
      </c>
      <c r="F572">
        <v>194830</v>
      </c>
      <c r="G572">
        <v>18.133302788397305</v>
      </c>
      <c r="H572">
        <v>17.500203901035103</v>
      </c>
      <c r="I572">
        <v>18.113803199352063</v>
      </c>
      <c r="J572">
        <v>17.571856315711557</v>
      </c>
      <c r="K572">
        <v>0.63309888736220188</v>
      </c>
      <c r="L572">
        <v>0.54194688364050592</v>
      </c>
      <c r="M572" t="s">
        <v>963</v>
      </c>
    </row>
    <row r="573" spans="1:13" x14ac:dyDescent="0.2">
      <c r="A573" t="s">
        <v>1890</v>
      </c>
      <c r="B573" t="s">
        <v>925</v>
      </c>
      <c r="C573">
        <v>23691</v>
      </c>
      <c r="D573">
        <v>20147</v>
      </c>
      <c r="E573">
        <v>31975</v>
      </c>
      <c r="F573">
        <v>23533</v>
      </c>
      <c r="G573">
        <v>14.532051475746517</v>
      </c>
      <c r="H573">
        <v>14.298277409005193</v>
      </c>
      <c r="I573">
        <v>14.964656738656362</v>
      </c>
      <c r="J573">
        <v>14.522397627406075</v>
      </c>
      <c r="K573">
        <v>0.23377406674132395</v>
      </c>
      <c r="L573">
        <v>0.44225911125028716</v>
      </c>
      <c r="M573" t="s">
        <v>963</v>
      </c>
    </row>
    <row r="574" spans="1:13" x14ac:dyDescent="0.2">
      <c r="A574" t="s">
        <v>1891</v>
      </c>
      <c r="B574" t="s">
        <v>926</v>
      </c>
      <c r="C574">
        <v>48960</v>
      </c>
      <c r="D574">
        <v>29532</v>
      </c>
      <c r="E574">
        <v>48317</v>
      </c>
      <c r="F574">
        <v>36459</v>
      </c>
      <c r="G574">
        <v>15.579315937580015</v>
      </c>
      <c r="H574">
        <v>14.849991443179317</v>
      </c>
      <c r="I574">
        <v>15.560243260133692</v>
      </c>
      <c r="J574">
        <v>15.15398737112875</v>
      </c>
      <c r="K574">
        <v>0.72932449440069824</v>
      </c>
      <c r="L574">
        <v>0.40625588900494236</v>
      </c>
      <c r="M574" t="s">
        <v>963</v>
      </c>
    </row>
    <row r="575" spans="1:13" x14ac:dyDescent="0.2">
      <c r="A575" t="s">
        <v>1892</v>
      </c>
      <c r="B575" t="s">
        <v>927</v>
      </c>
      <c r="C575">
        <v>124910</v>
      </c>
      <c r="D575">
        <v>82852</v>
      </c>
      <c r="E575">
        <v>145720</v>
      </c>
      <c r="F575">
        <v>107400</v>
      </c>
      <c r="G575">
        <v>16.930529454768589</v>
      </c>
      <c r="H575">
        <v>16.338248903251525</v>
      </c>
      <c r="I575">
        <v>17.152839374630144</v>
      </c>
      <c r="J575">
        <v>16.712634467760136</v>
      </c>
      <c r="K575">
        <v>0.59228055151706371</v>
      </c>
      <c r="L575">
        <v>0.44020490687000802</v>
      </c>
      <c r="M575" t="s">
        <v>963</v>
      </c>
    </row>
    <row r="576" spans="1:13" x14ac:dyDescent="0.2">
      <c r="A576" t="s">
        <v>1894</v>
      </c>
      <c r="B576" t="s">
        <v>929</v>
      </c>
      <c r="C576">
        <v>3797.2</v>
      </c>
      <c r="D576">
        <v>2970.4</v>
      </c>
      <c r="E576">
        <v>3863.9</v>
      </c>
      <c r="F576">
        <v>2961.8</v>
      </c>
      <c r="G576">
        <v>11.890720272928892</v>
      </c>
      <c r="H576">
        <v>11.536441504967378</v>
      </c>
      <c r="I576">
        <v>11.915842041524447</v>
      </c>
      <c r="J576">
        <v>11.532258508425251</v>
      </c>
      <c r="K576">
        <v>0.35427876796151381</v>
      </c>
      <c r="L576">
        <v>0.38358353309919657</v>
      </c>
      <c r="M576" t="s">
        <v>963</v>
      </c>
    </row>
    <row r="577" spans="1:13" x14ac:dyDescent="0.2">
      <c r="A577" t="s">
        <v>1896</v>
      </c>
      <c r="B577" t="s">
        <v>931</v>
      </c>
      <c r="C577">
        <v>251.89</v>
      </c>
      <c r="D577">
        <v>267.35000000000002</v>
      </c>
      <c r="E577">
        <v>456.04</v>
      </c>
      <c r="F577">
        <v>339.91</v>
      </c>
      <c r="G577">
        <v>7.976650038179633</v>
      </c>
      <c r="H577">
        <v>8.062585866511256</v>
      </c>
      <c r="I577">
        <v>8.8330165608111013</v>
      </c>
      <c r="J577">
        <v>8.4090089957207699</v>
      </c>
      <c r="K577">
        <v>-8.5935828331622943E-2</v>
      </c>
      <c r="L577">
        <v>0.42400756509033144</v>
      </c>
      <c r="M577" t="s">
        <v>963</v>
      </c>
    </row>
    <row r="578" spans="1:13" x14ac:dyDescent="0.2">
      <c r="A578" t="s">
        <v>1897</v>
      </c>
      <c r="B578" t="s">
        <v>932</v>
      </c>
      <c r="C578">
        <v>66223</v>
      </c>
      <c r="D578">
        <v>40263</v>
      </c>
      <c r="E578">
        <v>66797</v>
      </c>
      <c r="F578">
        <v>48614</v>
      </c>
      <c r="G578">
        <v>16.015044747987275</v>
      </c>
      <c r="H578">
        <v>15.297167051159812</v>
      </c>
      <c r="I578">
        <v>16.027495689100377</v>
      </c>
      <c r="J578">
        <v>15.569084224697232</v>
      </c>
      <c r="K578">
        <v>0.71787769682746294</v>
      </c>
      <c r="L578">
        <v>0.45841146440314517</v>
      </c>
      <c r="M578" t="s">
        <v>963</v>
      </c>
    </row>
    <row r="579" spans="1:13" x14ac:dyDescent="0.2">
      <c r="A579" t="s">
        <v>1900</v>
      </c>
      <c r="B579" t="s">
        <v>935</v>
      </c>
      <c r="C579">
        <v>9578.4</v>
      </c>
      <c r="D579">
        <v>8470.6</v>
      </c>
      <c r="E579">
        <v>11264</v>
      </c>
      <c r="F579">
        <v>7634.1</v>
      </c>
      <c r="G579">
        <v>13.225568969345066</v>
      </c>
      <c r="H579">
        <v>13.04824844859578</v>
      </c>
      <c r="I579">
        <v>13.459431618637296</v>
      </c>
      <c r="J579">
        <v>12.898242369376312</v>
      </c>
      <c r="K579">
        <v>0.17732052074928539</v>
      </c>
      <c r="L579">
        <v>0.56118924926098401</v>
      </c>
      <c r="M579" t="s">
        <v>963</v>
      </c>
    </row>
    <row r="580" spans="1:13" x14ac:dyDescent="0.2">
      <c r="A580" t="s">
        <v>1902</v>
      </c>
      <c r="B580" t="s">
        <v>937</v>
      </c>
      <c r="C580">
        <v>51453</v>
      </c>
      <c r="D580">
        <v>28757</v>
      </c>
      <c r="E580">
        <v>46476</v>
      </c>
      <c r="F580">
        <v>30647</v>
      </c>
      <c r="G580">
        <v>15.650967576376067</v>
      </c>
      <c r="H580">
        <v>14.811625557730242</v>
      </c>
      <c r="I580">
        <v>15.504198286749503</v>
      </c>
      <c r="J580">
        <v>14.903458236599228</v>
      </c>
      <c r="K580">
        <v>0.83934201864582469</v>
      </c>
      <c r="L580">
        <v>0.6007400501502751</v>
      </c>
      <c r="M580" t="s">
        <v>963</v>
      </c>
    </row>
    <row r="581" spans="1:13" x14ac:dyDescent="0.2">
      <c r="A581" t="s">
        <v>1903</v>
      </c>
      <c r="B581" t="s">
        <v>938</v>
      </c>
      <c r="C581">
        <v>194490</v>
      </c>
      <c r="D581">
        <v>98989</v>
      </c>
      <c r="E581">
        <v>146060</v>
      </c>
      <c r="F581">
        <v>98666</v>
      </c>
      <c r="G581">
        <v>17.569336453189184</v>
      </c>
      <c r="H581">
        <v>16.594980596386524</v>
      </c>
      <c r="I581">
        <v>17.156201610122061</v>
      </c>
      <c r="J581">
        <v>16.590265401597485</v>
      </c>
      <c r="K581">
        <v>0.97435585680266001</v>
      </c>
      <c r="L581">
        <v>0.56593620852457605</v>
      </c>
      <c r="M581" t="s">
        <v>963</v>
      </c>
    </row>
    <row r="582" spans="1:13" x14ac:dyDescent="0.2">
      <c r="A582" t="s">
        <v>1904</v>
      </c>
      <c r="B582" t="s">
        <v>939</v>
      </c>
      <c r="C582">
        <v>7768</v>
      </c>
      <c r="D582">
        <v>6601.9</v>
      </c>
      <c r="E582">
        <v>14521</v>
      </c>
      <c r="F582">
        <v>10893</v>
      </c>
      <c r="G582">
        <v>12.923327485419193</v>
      </c>
      <c r="H582">
        <v>12.688665570663204</v>
      </c>
      <c r="I582">
        <v>13.825853188624407</v>
      </c>
      <c r="J582">
        <v>13.411113715521365</v>
      </c>
      <c r="K582">
        <v>0.23466191475598919</v>
      </c>
      <c r="L582">
        <v>0.41473947310304204</v>
      </c>
      <c r="M582" t="s">
        <v>963</v>
      </c>
    </row>
    <row r="583" spans="1:13" x14ac:dyDescent="0.2">
      <c r="A583" t="s">
        <v>1905</v>
      </c>
      <c r="B583" t="s">
        <v>940</v>
      </c>
      <c r="C583">
        <v>21754</v>
      </c>
      <c r="D583">
        <v>11269</v>
      </c>
      <c r="E583">
        <v>25233</v>
      </c>
      <c r="F583">
        <v>16981</v>
      </c>
      <c r="G583">
        <v>14.40899307934218</v>
      </c>
      <c r="H583">
        <v>13.46007187739759</v>
      </c>
      <c r="I583">
        <v>14.623024120854756</v>
      </c>
      <c r="J583">
        <v>14.05163380031086</v>
      </c>
      <c r="K583">
        <v>0.9489212019445894</v>
      </c>
      <c r="L583">
        <v>0.57139032054389638</v>
      </c>
      <c r="M583" t="s">
        <v>963</v>
      </c>
    </row>
    <row r="584" spans="1:13" x14ac:dyDescent="0.2">
      <c r="A584" t="s">
        <v>1909</v>
      </c>
      <c r="B584" t="s">
        <v>944</v>
      </c>
      <c r="C584">
        <v>281800</v>
      </c>
      <c r="D584">
        <v>244970</v>
      </c>
      <c r="E584">
        <v>328180</v>
      </c>
      <c r="F584">
        <v>192810</v>
      </c>
      <c r="G584">
        <v>18.104312086084359</v>
      </c>
      <c r="H584">
        <v>17.902245556312451</v>
      </c>
      <c r="I584">
        <v>18.324127795006873</v>
      </c>
      <c r="J584">
        <v>17.556820352645136</v>
      </c>
      <c r="K584">
        <v>0.20206652977190842</v>
      </c>
      <c r="L584">
        <v>0.7673074423617372</v>
      </c>
      <c r="M584" t="s">
        <v>963</v>
      </c>
    </row>
    <row r="585" spans="1:13" x14ac:dyDescent="0.2">
      <c r="A585" t="s">
        <v>1910</v>
      </c>
      <c r="B585" t="s">
        <v>945</v>
      </c>
      <c r="C585">
        <v>174250</v>
      </c>
      <c r="D585">
        <v>113150</v>
      </c>
      <c r="E585">
        <v>201140</v>
      </c>
      <c r="F585">
        <v>131600</v>
      </c>
      <c r="G585">
        <v>17.41079913053051</v>
      </c>
      <c r="H585">
        <v>16.787877059041616</v>
      </c>
      <c r="I585">
        <v>17.617840488268946</v>
      </c>
      <c r="J585">
        <v>17.005799963509965</v>
      </c>
      <c r="K585">
        <v>0.62292207148889389</v>
      </c>
      <c r="L585">
        <v>0.61204052475898152</v>
      </c>
      <c r="M585" t="s">
        <v>963</v>
      </c>
    </row>
    <row r="586" spans="1:13" x14ac:dyDescent="0.2">
      <c r="A586" t="s">
        <v>1911</v>
      </c>
      <c r="B586" t="s">
        <v>946</v>
      </c>
      <c r="C586">
        <v>139480</v>
      </c>
      <c r="D586">
        <v>117180</v>
      </c>
      <c r="E586">
        <v>183660</v>
      </c>
      <c r="F586">
        <v>116940</v>
      </c>
      <c r="G586">
        <v>17.089698743664066</v>
      </c>
      <c r="H586">
        <v>16.83836682949531</v>
      </c>
      <c r="I586">
        <v>17.48667792513551</v>
      </c>
      <c r="J586">
        <v>16.835408970866411</v>
      </c>
      <c r="K586">
        <v>0.25133191416875533</v>
      </c>
      <c r="L586">
        <v>0.65126895426909925</v>
      </c>
      <c r="M586" t="s">
        <v>963</v>
      </c>
    </row>
    <row r="587" spans="1:13" x14ac:dyDescent="0.2">
      <c r="A587" t="s">
        <v>1912</v>
      </c>
      <c r="B587" t="s">
        <v>947</v>
      </c>
      <c r="C587">
        <v>296450</v>
      </c>
      <c r="D587">
        <v>228200</v>
      </c>
      <c r="E587">
        <v>333480</v>
      </c>
      <c r="F587">
        <v>240390</v>
      </c>
      <c r="G587">
        <v>18.177429271164527</v>
      </c>
      <c r="H587">
        <v>17.799939266063408</v>
      </c>
      <c r="I587">
        <v>18.347240714809079</v>
      </c>
      <c r="J587">
        <v>17.875017356964786</v>
      </c>
      <c r="K587">
        <v>0.37749000510111941</v>
      </c>
      <c r="L587">
        <v>0.47222335784429248</v>
      </c>
      <c r="M587" t="s">
        <v>963</v>
      </c>
    </row>
    <row r="588" spans="1:13" x14ac:dyDescent="0.2">
      <c r="A588" t="s">
        <v>1913</v>
      </c>
      <c r="B588" t="s">
        <v>948</v>
      </c>
      <c r="C588">
        <v>51124</v>
      </c>
      <c r="D588">
        <v>36830</v>
      </c>
      <c r="E588">
        <v>56836</v>
      </c>
      <c r="F588">
        <v>40371</v>
      </c>
      <c r="G588">
        <v>15.641713098353948</v>
      </c>
      <c r="H588">
        <v>15.1685937767871</v>
      </c>
      <c r="I588">
        <v>15.794517403812996</v>
      </c>
      <c r="J588">
        <v>15.30103170273579</v>
      </c>
      <c r="K588">
        <v>0.47311932156684833</v>
      </c>
      <c r="L588">
        <v>0.49348570107720668</v>
      </c>
      <c r="M588" t="s">
        <v>963</v>
      </c>
    </row>
    <row r="589" spans="1:13" x14ac:dyDescent="0.2">
      <c r="A589" t="s">
        <v>1915</v>
      </c>
      <c r="B589" t="s">
        <v>950</v>
      </c>
      <c r="C589">
        <v>442730</v>
      </c>
      <c r="D589">
        <v>300170</v>
      </c>
      <c r="E589">
        <v>618460</v>
      </c>
      <c r="F589">
        <v>455450</v>
      </c>
      <c r="G589">
        <v>18.756067610205566</v>
      </c>
      <c r="H589">
        <v>18.195420270802572</v>
      </c>
      <c r="I589">
        <v>19.23832076378919</v>
      </c>
      <c r="J589">
        <v>18.796933155881415</v>
      </c>
      <c r="K589">
        <v>0.56064733940299405</v>
      </c>
      <c r="L589">
        <v>0.44138760790777454</v>
      </c>
      <c r="M589" t="s">
        <v>963</v>
      </c>
    </row>
    <row r="590" spans="1:13" x14ac:dyDescent="0.2">
      <c r="A590" t="s">
        <v>1916</v>
      </c>
      <c r="B590" t="s">
        <v>951</v>
      </c>
      <c r="C590">
        <v>410910</v>
      </c>
      <c r="D590">
        <v>328260</v>
      </c>
      <c r="E590">
        <v>407550</v>
      </c>
      <c r="F590">
        <v>304240</v>
      </c>
      <c r="G590">
        <v>18.648462915126995</v>
      </c>
      <c r="H590">
        <v>18.324479435991101</v>
      </c>
      <c r="I590">
        <v>18.636617540717854</v>
      </c>
      <c r="J590">
        <v>18.214850318517954</v>
      </c>
      <c r="K590">
        <v>0.32398347913589376</v>
      </c>
      <c r="L590">
        <v>0.42176722219990026</v>
      </c>
      <c r="M590" t="s">
        <v>963</v>
      </c>
    </row>
    <row r="591" spans="1:13" x14ac:dyDescent="0.2">
      <c r="A591" t="s">
        <v>1917</v>
      </c>
      <c r="B591" t="s">
        <v>952</v>
      </c>
      <c r="C591">
        <v>546660</v>
      </c>
      <c r="D591">
        <v>560880</v>
      </c>
      <c r="E591">
        <v>745260</v>
      </c>
      <c r="F591">
        <v>335720</v>
      </c>
      <c r="G591">
        <v>19.060284289497137</v>
      </c>
      <c r="H591">
        <v>19.097332614391345</v>
      </c>
      <c r="I591">
        <v>19.507384303061333</v>
      </c>
      <c r="J591">
        <v>18.356898960359189</v>
      </c>
      <c r="K591">
        <v>-3.7048324894207951E-2</v>
      </c>
      <c r="L591">
        <v>1.1504853427021438</v>
      </c>
      <c r="M591" t="s">
        <v>963</v>
      </c>
    </row>
    <row r="592" spans="1:13" x14ac:dyDescent="0.2">
      <c r="A592" t="s">
        <v>1920</v>
      </c>
      <c r="B592" t="s">
        <v>955</v>
      </c>
      <c r="C592">
        <v>1367600</v>
      </c>
      <c r="D592">
        <v>746060</v>
      </c>
      <c r="E592">
        <v>1189200</v>
      </c>
      <c r="F592">
        <v>770470</v>
      </c>
      <c r="G592">
        <v>20.38321489720812</v>
      </c>
      <c r="H592">
        <v>19.508932134704999</v>
      </c>
      <c r="I592">
        <v>20.181559937682369</v>
      </c>
      <c r="J592">
        <v>19.55537925766119</v>
      </c>
      <c r="K592">
        <v>0.87428276250312109</v>
      </c>
      <c r="L592">
        <v>0.62618068002117866</v>
      </c>
      <c r="M592" t="s">
        <v>963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73"/>
  <sheetViews>
    <sheetView topLeftCell="A7" workbookViewId="0">
      <selection activeCell="M5" sqref="M5"/>
    </sheetView>
  </sheetViews>
  <sheetFormatPr defaultRowHeight="14.25" x14ac:dyDescent="0.2"/>
  <sheetData>
    <row r="1" spans="1:16" x14ac:dyDescent="0.2">
      <c r="A1" t="s">
        <v>1921</v>
      </c>
      <c r="B1" t="s">
        <v>0</v>
      </c>
      <c r="C1" t="s">
        <v>956</v>
      </c>
      <c r="D1" t="s">
        <v>957</v>
      </c>
      <c r="E1" t="s">
        <v>958</v>
      </c>
      <c r="F1" t="s">
        <v>959</v>
      </c>
      <c r="G1" t="s">
        <v>1922</v>
      </c>
      <c r="H1" t="s">
        <v>1923</v>
      </c>
      <c r="I1" t="s">
        <v>1924</v>
      </c>
      <c r="J1" t="s">
        <v>1925</v>
      </c>
      <c r="K1" t="s">
        <v>1926</v>
      </c>
      <c r="L1" t="s">
        <v>1927</v>
      </c>
      <c r="M1" t="s">
        <v>960</v>
      </c>
      <c r="N1" t="s">
        <v>961</v>
      </c>
      <c r="O1" t="s">
        <v>1928</v>
      </c>
      <c r="P1" t="s">
        <v>964</v>
      </c>
    </row>
    <row r="2" spans="1:16" x14ac:dyDescent="0.2">
      <c r="A2" t="s">
        <v>967</v>
      </c>
      <c r="B2" t="s">
        <v>2</v>
      </c>
      <c r="C2">
        <v>35275</v>
      </c>
      <c r="D2">
        <v>26478</v>
      </c>
      <c r="E2">
        <v>36412</v>
      </c>
      <c r="F2">
        <v>35205</v>
      </c>
      <c r="G2">
        <v>15.10635846237199</v>
      </c>
      <c r="H2">
        <v>14.692506532697141</v>
      </c>
      <c r="I2">
        <v>15.15212636534252</v>
      </c>
      <c r="J2">
        <v>15.103492722131691</v>
      </c>
      <c r="K2">
        <v>0.41385192967484841</v>
      </c>
      <c r="L2">
        <v>4.8633643210829192E-2</v>
      </c>
      <c r="M2" t="s">
        <v>962</v>
      </c>
      <c r="O2">
        <v>-0.41098618943454923</v>
      </c>
      <c r="P2" t="s">
        <v>965</v>
      </c>
    </row>
    <row r="3" spans="1:16" x14ac:dyDescent="0.2">
      <c r="A3" t="s">
        <v>968</v>
      </c>
      <c r="B3" t="s">
        <v>3</v>
      </c>
      <c r="C3">
        <v>10764</v>
      </c>
      <c r="D3">
        <v>10608</v>
      </c>
      <c r="E3">
        <v>13406</v>
      </c>
      <c r="F3">
        <v>7130.9</v>
      </c>
      <c r="G3">
        <v>13.393926675640419</v>
      </c>
      <c r="H3">
        <v>13.372865060112588</v>
      </c>
      <c r="I3">
        <v>13.710591218506757</v>
      </c>
      <c r="J3">
        <v>12.799868457207181</v>
      </c>
      <c r="K3">
        <v>2.1061615527830924E-2</v>
      </c>
      <c r="L3">
        <v>0.91072276129957608</v>
      </c>
      <c r="N3" t="s">
        <v>963</v>
      </c>
      <c r="O3">
        <v>0.57299660290540722</v>
      </c>
      <c r="P3" t="s">
        <v>965</v>
      </c>
    </row>
    <row r="4" spans="1:16" x14ac:dyDescent="0.2">
      <c r="A4" t="s">
        <v>969</v>
      </c>
      <c r="B4" t="s">
        <v>4</v>
      </c>
      <c r="C4">
        <v>67598</v>
      </c>
      <c r="D4">
        <v>50356</v>
      </c>
      <c r="E4">
        <v>84849</v>
      </c>
      <c r="F4">
        <v>65640</v>
      </c>
      <c r="G4">
        <v>16.044692942140255</v>
      </c>
      <c r="H4">
        <v>15.619876067503981</v>
      </c>
      <c r="I4">
        <v>16.372610036329263</v>
      </c>
      <c r="J4">
        <v>16.002287618401077</v>
      </c>
      <c r="K4">
        <v>0.42481687463627438</v>
      </c>
      <c r="L4">
        <v>0.3703224179281861</v>
      </c>
      <c r="M4" t="s">
        <v>962</v>
      </c>
      <c r="O4">
        <v>-0.38241155089709622</v>
      </c>
      <c r="P4" t="s">
        <v>965</v>
      </c>
    </row>
    <row r="5" spans="1:16" x14ac:dyDescent="0.2">
      <c r="A5" t="s">
        <v>973</v>
      </c>
      <c r="B5" t="s">
        <v>8</v>
      </c>
      <c r="C5">
        <v>3275.9</v>
      </c>
      <c r="D5">
        <v>2187.1</v>
      </c>
      <c r="E5">
        <v>3523.2</v>
      </c>
      <c r="F5">
        <v>3312.1</v>
      </c>
      <c r="G5">
        <v>11.677675602658699</v>
      </c>
      <c r="H5">
        <v>11.094803470391417</v>
      </c>
      <c r="I5">
        <v>11.782670658677008</v>
      </c>
      <c r="J5">
        <v>11.693530516474612</v>
      </c>
      <c r="K5">
        <v>0.58287213226728163</v>
      </c>
      <c r="L5">
        <v>8.9140142202396078E-2</v>
      </c>
      <c r="M5" t="s">
        <v>962</v>
      </c>
      <c r="O5">
        <v>-0.59872704608319438</v>
      </c>
      <c r="P5" t="s">
        <v>965</v>
      </c>
    </row>
    <row r="6" spans="1:16" x14ac:dyDescent="0.2">
      <c r="A6" t="s">
        <v>975</v>
      </c>
      <c r="B6" t="s">
        <v>10</v>
      </c>
      <c r="C6">
        <v>36183</v>
      </c>
      <c r="D6">
        <v>15959</v>
      </c>
      <c r="E6">
        <v>27626</v>
      </c>
      <c r="F6">
        <v>24525</v>
      </c>
      <c r="G6">
        <v>15.143024409003708</v>
      </c>
      <c r="H6">
        <v>13.962082633851564</v>
      </c>
      <c r="I6">
        <v>14.753739067363179</v>
      </c>
      <c r="J6">
        <v>14.581965515993964</v>
      </c>
      <c r="K6">
        <v>1.180941775152144</v>
      </c>
      <c r="L6">
        <v>0.17177355136921513</v>
      </c>
      <c r="M6" t="s">
        <v>962</v>
      </c>
      <c r="O6">
        <v>-0.6198828821424005</v>
      </c>
      <c r="P6" t="s">
        <v>965</v>
      </c>
    </row>
    <row r="7" spans="1:16" x14ac:dyDescent="0.2">
      <c r="A7" t="s">
        <v>976</v>
      </c>
      <c r="B7" t="s">
        <v>11</v>
      </c>
      <c r="C7">
        <v>1491.3</v>
      </c>
      <c r="D7">
        <v>835.08</v>
      </c>
      <c r="E7">
        <v>1455.7</v>
      </c>
      <c r="F7">
        <v>1180.4000000000001</v>
      </c>
      <c r="G7">
        <v>10.542354793776402</v>
      </c>
      <c r="H7">
        <v>9.7057706030197775</v>
      </c>
      <c r="I7">
        <v>10.507497350976731</v>
      </c>
      <c r="J7">
        <v>10.205060110544645</v>
      </c>
      <c r="K7">
        <v>0.83658419075662493</v>
      </c>
      <c r="L7">
        <v>0.30243724043208609</v>
      </c>
      <c r="M7" t="s">
        <v>962</v>
      </c>
      <c r="O7">
        <v>-0.49928950752486756</v>
      </c>
      <c r="P7" t="s">
        <v>965</v>
      </c>
    </row>
    <row r="8" spans="1:16" x14ac:dyDescent="0.2">
      <c r="A8" t="s">
        <v>981</v>
      </c>
      <c r="B8" t="s">
        <v>16</v>
      </c>
      <c r="C8">
        <v>21217</v>
      </c>
      <c r="D8">
        <v>27203</v>
      </c>
      <c r="E8">
        <v>29551</v>
      </c>
      <c r="F8">
        <v>19462</v>
      </c>
      <c r="G8">
        <v>14.372933058841934</v>
      </c>
      <c r="H8">
        <v>14.731478143027235</v>
      </c>
      <c r="I8">
        <v>14.850919331293387</v>
      </c>
      <c r="J8">
        <v>14.248372354921253</v>
      </c>
      <c r="K8">
        <v>-0.35854508418530173</v>
      </c>
      <c r="L8">
        <v>0.60254697637213361</v>
      </c>
      <c r="N8" t="s">
        <v>963</v>
      </c>
      <c r="O8">
        <v>0.48310578810598237</v>
      </c>
      <c r="P8" t="s">
        <v>965</v>
      </c>
    </row>
    <row r="9" spans="1:16" x14ac:dyDescent="0.2">
      <c r="A9" t="s">
        <v>988</v>
      </c>
      <c r="B9" t="s">
        <v>23</v>
      </c>
      <c r="C9">
        <v>19603</v>
      </c>
      <c r="D9">
        <v>17068</v>
      </c>
      <c r="E9">
        <v>22869</v>
      </c>
      <c r="F9">
        <v>8114</v>
      </c>
      <c r="G9">
        <v>14.25878683766164</v>
      </c>
      <c r="H9">
        <v>14.059006395201113</v>
      </c>
      <c r="I9">
        <v>14.481105661495668</v>
      </c>
      <c r="J9">
        <v>12.986197587206272</v>
      </c>
      <c r="K9">
        <v>0.1997804424605274</v>
      </c>
      <c r="L9">
        <v>1.4949080742893965</v>
      </c>
      <c r="N9" t="s">
        <v>963</v>
      </c>
      <c r="O9">
        <v>1.072808807994841</v>
      </c>
      <c r="P9" t="s">
        <v>965</v>
      </c>
    </row>
    <row r="10" spans="1:16" x14ac:dyDescent="0.2">
      <c r="A10" t="s">
        <v>990</v>
      </c>
      <c r="B10" t="s">
        <v>25</v>
      </c>
      <c r="C10">
        <v>44588</v>
      </c>
      <c r="D10">
        <v>25007</v>
      </c>
      <c r="E10">
        <v>61840</v>
      </c>
      <c r="F10">
        <v>40187</v>
      </c>
      <c r="G10">
        <v>15.444367868396311</v>
      </c>
      <c r="H10">
        <v>14.61004437250517</v>
      </c>
      <c r="I10">
        <v>15.916252698812212</v>
      </c>
      <c r="J10">
        <v>15.294441262328876</v>
      </c>
      <c r="K10">
        <v>0.83432349589114096</v>
      </c>
      <c r="L10">
        <v>0.62181143648333581</v>
      </c>
      <c r="M10" t="s">
        <v>962</v>
      </c>
      <c r="N10" t="s">
        <v>963</v>
      </c>
      <c r="O10">
        <v>-0.68439688982370583</v>
      </c>
      <c r="P10" t="s">
        <v>965</v>
      </c>
    </row>
    <row r="11" spans="1:16" x14ac:dyDescent="0.2">
      <c r="A11" t="s">
        <v>992</v>
      </c>
      <c r="B11" t="s">
        <v>27</v>
      </c>
      <c r="C11">
        <v>10657</v>
      </c>
      <c r="D11">
        <v>7243.1</v>
      </c>
      <c r="E11">
        <v>17450</v>
      </c>
      <c r="F11">
        <v>12930</v>
      </c>
      <c r="G11">
        <v>13.379513748767124</v>
      </c>
      <c r="H11">
        <v>12.822391578299401</v>
      </c>
      <c r="I11">
        <v>14.090939415984378</v>
      </c>
      <c r="J11">
        <v>13.658434654697617</v>
      </c>
      <c r="K11">
        <v>0.55712217046772317</v>
      </c>
      <c r="L11">
        <v>0.43250476128676141</v>
      </c>
      <c r="M11" t="s">
        <v>962</v>
      </c>
      <c r="N11" t="s">
        <v>963</v>
      </c>
      <c r="O11">
        <v>-0.83604307639821585</v>
      </c>
      <c r="P11" t="s">
        <v>965</v>
      </c>
    </row>
    <row r="12" spans="1:16" x14ac:dyDescent="0.2">
      <c r="A12" t="s">
        <v>993</v>
      </c>
      <c r="B12" t="s">
        <v>28</v>
      </c>
      <c r="C12">
        <v>15588</v>
      </c>
      <c r="D12">
        <v>10701</v>
      </c>
      <c r="E12">
        <v>16168</v>
      </c>
      <c r="F12">
        <v>13957</v>
      </c>
      <c r="G12">
        <v>13.928148216169038</v>
      </c>
      <c r="H12">
        <v>13.385458001187969</v>
      </c>
      <c r="I12">
        <v>13.980853606379737</v>
      </c>
      <c r="J12">
        <v>13.768701253028146</v>
      </c>
      <c r="K12">
        <v>0.54269021498106973</v>
      </c>
      <c r="L12">
        <v>0.21215235335159122</v>
      </c>
      <c r="M12" t="s">
        <v>962</v>
      </c>
      <c r="O12">
        <v>-0.38324325184017738</v>
      </c>
      <c r="P12" t="s">
        <v>965</v>
      </c>
    </row>
    <row r="13" spans="1:16" x14ac:dyDescent="0.2">
      <c r="A13" t="s">
        <v>994</v>
      </c>
      <c r="B13" t="s">
        <v>29</v>
      </c>
      <c r="C13">
        <v>9955.6</v>
      </c>
      <c r="D13">
        <v>6941.5</v>
      </c>
      <c r="E13">
        <v>11896</v>
      </c>
      <c r="F13">
        <v>10342</v>
      </c>
      <c r="G13">
        <v>13.281292550978502</v>
      </c>
      <c r="H13">
        <v>12.761031735466887</v>
      </c>
      <c r="I13">
        <v>13.538188932052419</v>
      </c>
      <c r="J13">
        <v>13.336227589483389</v>
      </c>
      <c r="K13">
        <v>0.52026081551161596</v>
      </c>
      <c r="L13">
        <v>0.20196134256902987</v>
      </c>
      <c r="M13" t="s">
        <v>962</v>
      </c>
      <c r="O13">
        <v>-0.57519585401650275</v>
      </c>
      <c r="P13" t="s">
        <v>965</v>
      </c>
    </row>
    <row r="14" spans="1:16" x14ac:dyDescent="0.2">
      <c r="A14" t="s">
        <v>995</v>
      </c>
      <c r="B14" t="s">
        <v>30</v>
      </c>
      <c r="C14">
        <v>38590</v>
      </c>
      <c r="D14">
        <v>25779</v>
      </c>
      <c r="E14">
        <v>39742</v>
      </c>
      <c r="F14">
        <v>37536</v>
      </c>
      <c r="G14">
        <v>15.235939423428617</v>
      </c>
      <c r="H14">
        <v>14.653908680369939</v>
      </c>
      <c r="I14">
        <v>15.278376857005616</v>
      </c>
      <c r="J14">
        <v>15.195987298028511</v>
      </c>
      <c r="K14">
        <v>0.5820307430586773</v>
      </c>
      <c r="L14">
        <v>8.2389558977105537E-2</v>
      </c>
      <c r="M14" t="s">
        <v>962</v>
      </c>
      <c r="O14">
        <v>-0.54207861765857146</v>
      </c>
      <c r="P14" t="s">
        <v>965</v>
      </c>
    </row>
    <row r="15" spans="1:16" x14ac:dyDescent="0.2">
      <c r="A15" t="s">
        <v>1009</v>
      </c>
      <c r="B15" t="s">
        <v>44</v>
      </c>
      <c r="C15">
        <v>55941</v>
      </c>
      <c r="D15">
        <v>37708</v>
      </c>
      <c r="E15">
        <v>54957</v>
      </c>
      <c r="F15">
        <v>50402</v>
      </c>
      <c r="G15">
        <v>15.771618423176676</v>
      </c>
      <c r="H15">
        <v>15.202583012749797</v>
      </c>
      <c r="I15">
        <v>15.746015631826795</v>
      </c>
      <c r="J15">
        <v>15.621193361941973</v>
      </c>
      <c r="K15">
        <v>0.56903541042687955</v>
      </c>
      <c r="L15">
        <v>0.12482226988482203</v>
      </c>
      <c r="M15" t="s">
        <v>962</v>
      </c>
      <c r="O15">
        <v>-0.41861034919217666</v>
      </c>
      <c r="P15" t="s">
        <v>965</v>
      </c>
    </row>
    <row r="16" spans="1:16" x14ac:dyDescent="0.2">
      <c r="A16" t="s">
        <v>1017</v>
      </c>
      <c r="B16" t="s">
        <v>52</v>
      </c>
      <c r="C16">
        <v>463.36</v>
      </c>
      <c r="D16">
        <v>409.64</v>
      </c>
      <c r="E16">
        <v>772.5</v>
      </c>
      <c r="F16">
        <v>542.58000000000004</v>
      </c>
      <c r="G16">
        <v>8.8559896973084804</v>
      </c>
      <c r="H16">
        <v>8.6782127864213674</v>
      </c>
      <c r="I16">
        <v>9.5933911227917381</v>
      </c>
      <c r="J16">
        <v>9.0836920593027202</v>
      </c>
      <c r="K16">
        <v>0.177776910887113</v>
      </c>
      <c r="L16">
        <v>0.50969906348901795</v>
      </c>
      <c r="N16" t="s">
        <v>963</v>
      </c>
      <c r="O16">
        <v>-0.40547927288135277</v>
      </c>
      <c r="P16" t="s">
        <v>965</v>
      </c>
    </row>
    <row r="17" spans="1:16" x14ac:dyDescent="0.2">
      <c r="A17" t="s">
        <v>1019</v>
      </c>
      <c r="B17" t="s">
        <v>54</v>
      </c>
      <c r="C17">
        <v>38488</v>
      </c>
      <c r="D17">
        <v>27635</v>
      </c>
      <c r="E17">
        <v>45244</v>
      </c>
      <c r="F17">
        <v>36257</v>
      </c>
      <c r="G17">
        <v>15.232121084082221</v>
      </c>
      <c r="H17">
        <v>14.754208992101525</v>
      </c>
      <c r="I17">
        <v>15.465438862481518</v>
      </c>
      <c r="J17">
        <v>15.145971937169405</v>
      </c>
      <c r="K17">
        <v>0.47791209198069673</v>
      </c>
      <c r="L17">
        <v>0.3194669253121134</v>
      </c>
      <c r="M17" t="s">
        <v>962</v>
      </c>
      <c r="O17">
        <v>-0.3917629450678799</v>
      </c>
      <c r="P17" t="s">
        <v>965</v>
      </c>
    </row>
    <row r="18" spans="1:16" x14ac:dyDescent="0.2">
      <c r="A18" t="s">
        <v>1021</v>
      </c>
      <c r="B18" t="s">
        <v>56</v>
      </c>
      <c r="C18">
        <v>68044</v>
      </c>
      <c r="D18">
        <v>49949</v>
      </c>
      <c r="E18">
        <v>77464</v>
      </c>
      <c r="F18">
        <v>70184</v>
      </c>
      <c r="G18">
        <v>16.054180332581041</v>
      </c>
      <c r="H18">
        <v>15.60816817449442</v>
      </c>
      <c r="I18">
        <v>16.241238379123409</v>
      </c>
      <c r="J18">
        <v>16.098854553218757</v>
      </c>
      <c r="K18">
        <v>0.44601215808662076</v>
      </c>
      <c r="L18">
        <v>0.14238382590465193</v>
      </c>
      <c r="M18" t="s">
        <v>962</v>
      </c>
      <c r="O18">
        <v>-0.4906863787243374</v>
      </c>
      <c r="P18" t="s">
        <v>965</v>
      </c>
    </row>
    <row r="19" spans="1:16" x14ac:dyDescent="0.2">
      <c r="A19" t="s">
        <v>1025</v>
      </c>
      <c r="B19" t="s">
        <v>60</v>
      </c>
      <c r="C19">
        <v>23880</v>
      </c>
      <c r="D19">
        <v>16876</v>
      </c>
      <c r="E19">
        <v>32302</v>
      </c>
      <c r="F19">
        <v>24123</v>
      </c>
      <c r="G19">
        <v>14.543515216152169</v>
      </c>
      <c r="H19">
        <v>14.042685372219351</v>
      </c>
      <c r="I19">
        <v>14.979335872665384</v>
      </c>
      <c r="J19">
        <v>14.558121715310891</v>
      </c>
      <c r="K19">
        <v>0.50082984393281826</v>
      </c>
      <c r="L19">
        <v>0.42121415735449297</v>
      </c>
      <c r="M19" t="s">
        <v>962</v>
      </c>
      <c r="N19" t="s">
        <v>963</v>
      </c>
      <c r="O19">
        <v>-0.51543634309154029</v>
      </c>
      <c r="P19" t="s">
        <v>965</v>
      </c>
    </row>
    <row r="20" spans="1:16" x14ac:dyDescent="0.2">
      <c r="A20" t="s">
        <v>1026</v>
      </c>
      <c r="B20" t="s">
        <v>61</v>
      </c>
      <c r="C20">
        <v>19719</v>
      </c>
      <c r="D20">
        <v>15157</v>
      </c>
      <c r="E20">
        <v>11918</v>
      </c>
      <c r="F20">
        <v>10896</v>
      </c>
      <c r="G20">
        <v>14.267298770432534</v>
      </c>
      <c r="H20">
        <v>13.887696611065065</v>
      </c>
      <c r="I20">
        <v>13.540854532113638</v>
      </c>
      <c r="J20">
        <v>13.41151098801207</v>
      </c>
      <c r="K20">
        <v>0.37960215936746877</v>
      </c>
      <c r="L20">
        <v>0.12934354410156779</v>
      </c>
      <c r="M20" t="s">
        <v>962</v>
      </c>
      <c r="O20">
        <v>0.47618562305299506</v>
      </c>
      <c r="P20" t="s">
        <v>965</v>
      </c>
    </row>
    <row r="21" spans="1:16" x14ac:dyDescent="0.2">
      <c r="A21" t="s">
        <v>1033</v>
      </c>
      <c r="B21" t="s">
        <v>68</v>
      </c>
      <c r="C21">
        <v>2102300</v>
      </c>
      <c r="D21">
        <v>949890</v>
      </c>
      <c r="E21">
        <v>1409100</v>
      </c>
      <c r="F21">
        <v>685660</v>
      </c>
      <c r="G21">
        <v>21.003537127125565</v>
      </c>
      <c r="H21">
        <v>19.85740092930893</v>
      </c>
      <c r="I21">
        <v>20.426342568753668</v>
      </c>
      <c r="J21">
        <v>19.387133835221775</v>
      </c>
      <c r="K21">
        <v>1.1461361978166344</v>
      </c>
      <c r="L21">
        <v>1.0392087335318934</v>
      </c>
      <c r="M21" t="s">
        <v>962</v>
      </c>
      <c r="N21" t="s">
        <v>963</v>
      </c>
      <c r="O21">
        <v>0.47026709408715561</v>
      </c>
      <c r="P21" t="s">
        <v>965</v>
      </c>
    </row>
    <row r="22" spans="1:16" x14ac:dyDescent="0.2">
      <c r="A22" t="s">
        <v>1034</v>
      </c>
      <c r="B22" t="s">
        <v>69</v>
      </c>
      <c r="C22">
        <v>571530</v>
      </c>
      <c r="D22">
        <v>655510</v>
      </c>
      <c r="E22">
        <v>850560</v>
      </c>
      <c r="F22">
        <v>327440</v>
      </c>
      <c r="G22">
        <v>19.124469702912062</v>
      </c>
      <c r="H22">
        <v>19.322258263793628</v>
      </c>
      <c r="I22">
        <v>19.698053484163538</v>
      </c>
      <c r="J22">
        <v>18.320871046330449</v>
      </c>
      <c r="K22">
        <v>-0.19778856088156616</v>
      </c>
      <c r="L22">
        <v>1.3771824378330884</v>
      </c>
      <c r="N22" t="s">
        <v>963</v>
      </c>
      <c r="O22">
        <v>1.0013872174631793</v>
      </c>
      <c r="P22" t="s">
        <v>965</v>
      </c>
    </row>
    <row r="23" spans="1:16" x14ac:dyDescent="0.2">
      <c r="A23" t="s">
        <v>1038</v>
      </c>
      <c r="B23" t="s">
        <v>73</v>
      </c>
      <c r="C23">
        <v>744300</v>
      </c>
      <c r="D23">
        <v>167250</v>
      </c>
      <c r="E23">
        <v>198210</v>
      </c>
      <c r="F23">
        <v>111250</v>
      </c>
      <c r="G23">
        <v>19.505524710388311</v>
      </c>
      <c r="H23">
        <v>17.35164668530355</v>
      </c>
      <c r="I23">
        <v>17.596670224985793</v>
      </c>
      <c r="J23">
        <v>16.763445810515847</v>
      </c>
      <c r="K23">
        <v>2.1538780250847616</v>
      </c>
      <c r="L23">
        <v>0.83322441446994588</v>
      </c>
      <c r="M23" t="s">
        <v>962</v>
      </c>
      <c r="N23" t="s">
        <v>963</v>
      </c>
      <c r="O23">
        <v>0.58820087478770233</v>
      </c>
      <c r="P23" t="s">
        <v>965</v>
      </c>
    </row>
    <row r="24" spans="1:16" x14ac:dyDescent="0.2">
      <c r="A24" t="s">
        <v>1039</v>
      </c>
      <c r="B24" t="s">
        <v>74</v>
      </c>
      <c r="C24">
        <v>336830</v>
      </c>
      <c r="D24">
        <v>183730</v>
      </c>
      <c r="E24">
        <v>506150</v>
      </c>
      <c r="F24">
        <v>252270</v>
      </c>
      <c r="G24">
        <v>18.361661113208552</v>
      </c>
      <c r="H24">
        <v>17.487227687807792</v>
      </c>
      <c r="I24">
        <v>18.949205472373674</v>
      </c>
      <c r="J24">
        <v>17.94460912536217</v>
      </c>
      <c r="K24">
        <v>0.87443342540075975</v>
      </c>
      <c r="L24">
        <v>1.0045963470115034</v>
      </c>
      <c r="M24" t="s">
        <v>962</v>
      </c>
      <c r="N24" t="s">
        <v>963</v>
      </c>
      <c r="O24">
        <v>-0.45738143755437832</v>
      </c>
      <c r="P24" t="s">
        <v>965</v>
      </c>
    </row>
    <row r="25" spans="1:16" x14ac:dyDescent="0.2">
      <c r="A25" t="s">
        <v>1042</v>
      </c>
      <c r="B25" t="s">
        <v>77</v>
      </c>
      <c r="C25">
        <v>52111</v>
      </c>
      <c r="D25">
        <v>29684</v>
      </c>
      <c r="E25">
        <v>21402</v>
      </c>
      <c r="F25">
        <v>18615</v>
      </c>
      <c r="G25">
        <v>15.669300319623042</v>
      </c>
      <c r="H25">
        <v>14.857397891701291</v>
      </c>
      <c r="I25">
        <v>14.385458001187969</v>
      </c>
      <c r="J25">
        <v>14.184177995738875</v>
      </c>
      <c r="K25">
        <v>0.81190242792175127</v>
      </c>
      <c r="L25">
        <v>0.20128000544909419</v>
      </c>
      <c r="M25" t="s">
        <v>962</v>
      </c>
      <c r="O25">
        <v>0.67321989596241671</v>
      </c>
      <c r="P25" t="s">
        <v>965</v>
      </c>
    </row>
    <row r="26" spans="1:16" x14ac:dyDescent="0.2">
      <c r="A26" t="s">
        <v>1044</v>
      </c>
      <c r="B26" t="s">
        <v>79</v>
      </c>
      <c r="C26">
        <v>60565</v>
      </c>
      <c r="D26">
        <v>43370</v>
      </c>
      <c r="E26">
        <v>70186</v>
      </c>
      <c r="F26">
        <v>63144</v>
      </c>
      <c r="G26">
        <v>15.886196692822875</v>
      </c>
      <c r="H26">
        <v>15.404409822750466</v>
      </c>
      <c r="I26">
        <v>16.098895664426024</v>
      </c>
      <c r="J26">
        <v>15.946358033887046</v>
      </c>
      <c r="K26">
        <v>0.48178687007240839</v>
      </c>
      <c r="L26">
        <v>0.15253763053897806</v>
      </c>
      <c r="M26" t="s">
        <v>962</v>
      </c>
      <c r="O26">
        <v>-0.54194821113657987</v>
      </c>
      <c r="P26" t="s">
        <v>965</v>
      </c>
    </row>
    <row r="27" spans="1:16" x14ac:dyDescent="0.2">
      <c r="A27" t="s">
        <v>1046</v>
      </c>
      <c r="B27" t="s">
        <v>81</v>
      </c>
      <c r="C27">
        <v>206460</v>
      </c>
      <c r="D27">
        <v>52468</v>
      </c>
      <c r="E27">
        <v>31032</v>
      </c>
      <c r="F27">
        <v>23645</v>
      </c>
      <c r="G27">
        <v>17.6555027723455</v>
      </c>
      <c r="H27">
        <v>15.679150177247449</v>
      </c>
      <c r="I27">
        <v>14.921469060531411</v>
      </c>
      <c r="J27">
        <v>14.529247521345168</v>
      </c>
      <c r="K27">
        <v>1.9763525950980512</v>
      </c>
      <c r="L27">
        <v>0.39222153918624336</v>
      </c>
      <c r="M27" t="s">
        <v>962</v>
      </c>
      <c r="N27" t="s">
        <v>963</v>
      </c>
      <c r="O27">
        <v>1.1499026559022809</v>
      </c>
      <c r="P27" t="s">
        <v>965</v>
      </c>
    </row>
    <row r="28" spans="1:16" x14ac:dyDescent="0.2">
      <c r="A28" t="s">
        <v>1047</v>
      </c>
      <c r="B28" t="s">
        <v>82</v>
      </c>
      <c r="C28">
        <v>829870</v>
      </c>
      <c r="D28">
        <v>866110</v>
      </c>
      <c r="E28">
        <v>1205300</v>
      </c>
      <c r="F28">
        <v>467850</v>
      </c>
      <c r="G28">
        <v>19.662525828915015</v>
      </c>
      <c r="H28">
        <v>19.7241907400083</v>
      </c>
      <c r="I28">
        <v>20.200960848264582</v>
      </c>
      <c r="J28">
        <v>18.835686527870035</v>
      </c>
      <c r="K28">
        <v>-6.1664911093284758E-2</v>
      </c>
      <c r="L28">
        <v>1.3652743203945477</v>
      </c>
      <c r="N28" t="s">
        <v>963</v>
      </c>
      <c r="O28">
        <v>0.88850421213826536</v>
      </c>
      <c r="P28" t="s">
        <v>965</v>
      </c>
    </row>
    <row r="29" spans="1:16" x14ac:dyDescent="0.2">
      <c r="A29" t="s">
        <v>1048</v>
      </c>
      <c r="B29" t="s">
        <v>83</v>
      </c>
      <c r="C29">
        <v>190650</v>
      </c>
      <c r="D29">
        <v>105540</v>
      </c>
      <c r="E29">
        <v>212950</v>
      </c>
      <c r="F29">
        <v>145770</v>
      </c>
      <c r="G29">
        <v>17.54056700550084</v>
      </c>
      <c r="H29">
        <v>16.68743036308048</v>
      </c>
      <c r="I29">
        <v>17.700155204325064</v>
      </c>
      <c r="J29">
        <v>17.153334312725804</v>
      </c>
      <c r="K29">
        <v>0.85313664242035969</v>
      </c>
      <c r="L29">
        <v>0.54682089159926051</v>
      </c>
      <c r="M29" t="s">
        <v>962</v>
      </c>
      <c r="N29" t="s">
        <v>963</v>
      </c>
      <c r="O29">
        <v>-0.46590394964532322</v>
      </c>
      <c r="P29" t="s">
        <v>965</v>
      </c>
    </row>
    <row r="30" spans="1:16" x14ac:dyDescent="0.2">
      <c r="A30" t="s">
        <v>1049</v>
      </c>
      <c r="B30" t="s">
        <v>84</v>
      </c>
      <c r="C30">
        <v>736620</v>
      </c>
      <c r="D30">
        <v>286000</v>
      </c>
      <c r="E30">
        <v>750730</v>
      </c>
      <c r="F30">
        <v>379000</v>
      </c>
      <c r="G30">
        <v>19.490561042878788</v>
      </c>
      <c r="H30">
        <v>18.125655621440476</v>
      </c>
      <c r="I30">
        <v>19.517934610272974</v>
      </c>
      <c r="J30">
        <v>18.531838322833181</v>
      </c>
      <c r="K30">
        <v>1.3649054214383121</v>
      </c>
      <c r="L30">
        <v>0.98609628743979272</v>
      </c>
      <c r="M30" t="s">
        <v>962</v>
      </c>
      <c r="N30" t="s">
        <v>963</v>
      </c>
      <c r="O30">
        <v>-0.40618270139270507</v>
      </c>
      <c r="P30" t="s">
        <v>965</v>
      </c>
    </row>
    <row r="31" spans="1:16" x14ac:dyDescent="0.2">
      <c r="A31" t="s">
        <v>1058</v>
      </c>
      <c r="B31" t="s">
        <v>93</v>
      </c>
      <c r="C31">
        <v>43839</v>
      </c>
      <c r="D31">
        <v>20737</v>
      </c>
      <c r="E31">
        <v>54533</v>
      </c>
      <c r="F31">
        <v>27348</v>
      </c>
      <c r="G31">
        <v>15.419927269282761</v>
      </c>
      <c r="H31">
        <v>14.339919575620678</v>
      </c>
      <c r="I31">
        <v>15.734841903539023</v>
      </c>
      <c r="J31">
        <v>14.739147709986453</v>
      </c>
      <c r="K31">
        <v>1.0800076936620826</v>
      </c>
      <c r="L31">
        <v>0.99569419355256983</v>
      </c>
      <c r="M31" t="s">
        <v>962</v>
      </c>
      <c r="N31" t="s">
        <v>963</v>
      </c>
      <c r="O31">
        <v>-0.39922813436577442</v>
      </c>
      <c r="P31" t="s">
        <v>965</v>
      </c>
    </row>
    <row r="32" spans="1:16" x14ac:dyDescent="0.2">
      <c r="A32" t="s">
        <v>1061</v>
      </c>
      <c r="B32" t="s">
        <v>96</v>
      </c>
      <c r="C32">
        <v>1168200</v>
      </c>
      <c r="D32">
        <v>745710</v>
      </c>
      <c r="E32">
        <v>1345000</v>
      </c>
      <c r="F32">
        <v>1096600</v>
      </c>
      <c r="G32">
        <v>20.155855859216178</v>
      </c>
      <c r="H32">
        <v>19.508255162687096</v>
      </c>
      <c r="I32">
        <v>20.359174742106074</v>
      </c>
      <c r="J32">
        <v>20.064605948071524</v>
      </c>
      <c r="K32">
        <v>0.64760069652908214</v>
      </c>
      <c r="L32">
        <v>0.29456879403455005</v>
      </c>
      <c r="M32" t="s">
        <v>962</v>
      </c>
      <c r="O32">
        <v>-0.55635078538442784</v>
      </c>
      <c r="P32" t="s">
        <v>965</v>
      </c>
    </row>
    <row r="33" spans="1:16" x14ac:dyDescent="0.2">
      <c r="A33" t="s">
        <v>1067</v>
      </c>
      <c r="B33" t="s">
        <v>102</v>
      </c>
      <c r="C33">
        <v>2895500</v>
      </c>
      <c r="D33">
        <v>900180</v>
      </c>
      <c r="E33">
        <v>813690</v>
      </c>
      <c r="F33">
        <v>527050</v>
      </c>
      <c r="G33">
        <v>21.465381066151842</v>
      </c>
      <c r="H33">
        <v>19.779853986037249</v>
      </c>
      <c r="I33">
        <v>19.634119734965378</v>
      </c>
      <c r="J33">
        <v>19.007580307893818</v>
      </c>
      <c r="K33">
        <v>1.6855270801145927</v>
      </c>
      <c r="L33">
        <v>0.62653942707155963</v>
      </c>
      <c r="M33" t="s">
        <v>962</v>
      </c>
      <c r="N33" t="s">
        <v>963</v>
      </c>
      <c r="O33">
        <v>0.7722736781434314</v>
      </c>
      <c r="P33" t="s">
        <v>965</v>
      </c>
    </row>
    <row r="34" spans="1:16" x14ac:dyDescent="0.2">
      <c r="A34" t="s">
        <v>1072</v>
      </c>
      <c r="B34" t="s">
        <v>107</v>
      </c>
      <c r="C34">
        <v>7883.5</v>
      </c>
      <c r="D34">
        <v>9829</v>
      </c>
      <c r="E34">
        <v>7154.3</v>
      </c>
      <c r="F34">
        <v>5419.1</v>
      </c>
      <c r="G34">
        <v>12.944620563022788</v>
      </c>
      <c r="H34">
        <v>13.262828929261707</v>
      </c>
      <c r="I34">
        <v>12.804594900540332</v>
      </c>
      <c r="J34">
        <v>12.403837554442047</v>
      </c>
      <c r="K34">
        <v>-0.31820836623891857</v>
      </c>
      <c r="L34">
        <v>0.40075734609828473</v>
      </c>
      <c r="N34" t="s">
        <v>963</v>
      </c>
      <c r="O34">
        <v>0.85899137481965937</v>
      </c>
      <c r="P34" t="s">
        <v>965</v>
      </c>
    </row>
    <row r="35" spans="1:16" x14ac:dyDescent="0.2">
      <c r="A35" t="s">
        <v>1075</v>
      </c>
      <c r="B35" t="s">
        <v>110</v>
      </c>
      <c r="C35">
        <v>1112400</v>
      </c>
      <c r="D35">
        <v>445600</v>
      </c>
      <c r="E35">
        <v>325100</v>
      </c>
      <c r="F35">
        <v>213530</v>
      </c>
      <c r="G35">
        <v>20.085244219121414</v>
      </c>
      <c r="H35">
        <v>18.765389707114757</v>
      </c>
      <c r="I35">
        <v>18.310524030465082</v>
      </c>
      <c r="J35">
        <v>17.704079250655891</v>
      </c>
      <c r="K35">
        <v>1.3198545120066569</v>
      </c>
      <c r="L35">
        <v>0.6064447798091912</v>
      </c>
      <c r="M35" t="s">
        <v>962</v>
      </c>
      <c r="N35" t="s">
        <v>963</v>
      </c>
      <c r="O35">
        <v>1.061310456458866</v>
      </c>
      <c r="P35" t="s">
        <v>965</v>
      </c>
    </row>
    <row r="36" spans="1:16" x14ac:dyDescent="0.2">
      <c r="A36" t="s">
        <v>1076</v>
      </c>
      <c r="B36" t="s">
        <v>111</v>
      </c>
      <c r="C36">
        <v>12423</v>
      </c>
      <c r="D36">
        <v>7228.7</v>
      </c>
      <c r="E36">
        <v>12668</v>
      </c>
      <c r="F36">
        <v>9943.9</v>
      </c>
      <c r="G36">
        <v>13.600725988091035</v>
      </c>
      <c r="H36">
        <v>12.819520502766958</v>
      </c>
      <c r="I36">
        <v>13.62890115202819</v>
      </c>
      <c r="J36">
        <v>13.279596072783226</v>
      </c>
      <c r="K36">
        <v>0.78120548532407774</v>
      </c>
      <c r="L36">
        <v>0.34930507924496368</v>
      </c>
      <c r="M36" t="s">
        <v>962</v>
      </c>
      <c r="O36">
        <v>-0.46007557001626864</v>
      </c>
      <c r="P36" t="s">
        <v>965</v>
      </c>
    </row>
    <row r="37" spans="1:16" x14ac:dyDescent="0.2">
      <c r="A37" t="s">
        <v>1078</v>
      </c>
      <c r="B37" t="s">
        <v>113</v>
      </c>
      <c r="C37">
        <v>6438.3</v>
      </c>
      <c r="D37">
        <v>6514.7</v>
      </c>
      <c r="E37">
        <v>10482</v>
      </c>
      <c r="F37">
        <v>3211.9</v>
      </c>
      <c r="G37">
        <v>12.652464087080117</v>
      </c>
      <c r="H37">
        <v>12.669483029307001</v>
      </c>
      <c r="I37">
        <v>13.355626393637916</v>
      </c>
      <c r="J37">
        <v>11.649211261032283</v>
      </c>
      <c r="K37">
        <v>-1.7018942226883382E-2</v>
      </c>
      <c r="L37">
        <v>1.7064151326056329</v>
      </c>
      <c r="N37" t="s">
        <v>963</v>
      </c>
      <c r="O37">
        <v>1.0202717682747178</v>
      </c>
      <c r="P37" t="s">
        <v>965</v>
      </c>
    </row>
    <row r="38" spans="1:16" x14ac:dyDescent="0.2">
      <c r="A38" t="s">
        <v>1079</v>
      </c>
      <c r="B38" t="s">
        <v>114</v>
      </c>
      <c r="C38">
        <v>167090</v>
      </c>
      <c r="D38">
        <v>104740</v>
      </c>
      <c r="E38">
        <v>155880</v>
      </c>
      <c r="F38">
        <v>136400</v>
      </c>
      <c r="G38">
        <v>17.350265868026746</v>
      </c>
      <c r="H38">
        <v>16.676452984336716</v>
      </c>
      <c r="I38">
        <v>17.2500763110564</v>
      </c>
      <c r="J38">
        <v>17.057484118798897</v>
      </c>
      <c r="K38">
        <v>0.67381288369002945</v>
      </c>
      <c r="L38">
        <v>0.19259219225750357</v>
      </c>
      <c r="M38" t="s">
        <v>962</v>
      </c>
      <c r="O38">
        <v>-0.38103113446218018</v>
      </c>
      <c r="P38" t="s">
        <v>965</v>
      </c>
    </row>
    <row r="39" spans="1:16" x14ac:dyDescent="0.2">
      <c r="A39" t="s">
        <v>1080</v>
      </c>
      <c r="B39" t="s">
        <v>115</v>
      </c>
      <c r="C39">
        <v>308380</v>
      </c>
      <c r="D39">
        <v>342140</v>
      </c>
      <c r="E39">
        <v>475510</v>
      </c>
      <c r="F39">
        <v>143780</v>
      </c>
      <c r="G39">
        <v>18.234349676666227</v>
      </c>
      <c r="H39">
        <v>18.384227255619972</v>
      </c>
      <c r="I39">
        <v>18.85911615579333</v>
      </c>
      <c r="J39">
        <v>17.133503483263162</v>
      </c>
      <c r="K39">
        <v>-0.14987757895374543</v>
      </c>
      <c r="L39">
        <v>1.7256126725301684</v>
      </c>
      <c r="N39" t="s">
        <v>963</v>
      </c>
      <c r="O39">
        <v>1.2507237723568103</v>
      </c>
      <c r="P39" t="s">
        <v>965</v>
      </c>
    </row>
    <row r="40" spans="1:16" x14ac:dyDescent="0.2">
      <c r="A40" t="s">
        <v>1082</v>
      </c>
      <c r="B40" t="s">
        <v>117</v>
      </c>
      <c r="C40">
        <v>40276</v>
      </c>
      <c r="D40">
        <v>28449</v>
      </c>
      <c r="E40">
        <v>53869</v>
      </c>
      <c r="F40">
        <v>45572</v>
      </c>
      <c r="G40">
        <v>15.297632789142515</v>
      </c>
      <c r="H40">
        <v>14.79609032134681</v>
      </c>
      <c r="I40">
        <v>15.717167663430159</v>
      </c>
      <c r="J40">
        <v>15.475860066475885</v>
      </c>
      <c r="K40">
        <v>0.50154246779570499</v>
      </c>
      <c r="L40">
        <v>0.24130759695427351</v>
      </c>
      <c r="M40" t="s">
        <v>962</v>
      </c>
      <c r="O40">
        <v>-0.67976974512907518</v>
      </c>
      <c r="P40" t="s">
        <v>965</v>
      </c>
    </row>
    <row r="41" spans="1:16" x14ac:dyDescent="0.2">
      <c r="A41" t="s">
        <v>1086</v>
      </c>
      <c r="B41" t="s">
        <v>121</v>
      </c>
      <c r="C41">
        <v>2766.2</v>
      </c>
      <c r="D41">
        <v>1776.6</v>
      </c>
      <c r="E41">
        <v>3818.3</v>
      </c>
      <c r="F41">
        <v>3671</v>
      </c>
      <c r="G41">
        <v>11.43368975372354</v>
      </c>
      <c r="H41">
        <v>10.794903181011348</v>
      </c>
      <c r="I41">
        <v>11.898714742958981</v>
      </c>
      <c r="J41">
        <v>11.841957399099547</v>
      </c>
      <c r="K41">
        <v>0.63878657271219197</v>
      </c>
      <c r="L41">
        <v>5.6757343859434428E-2</v>
      </c>
      <c r="M41" t="s">
        <v>962</v>
      </c>
      <c r="O41">
        <v>-1.0470542180881992</v>
      </c>
      <c r="P41" t="s">
        <v>965</v>
      </c>
    </row>
    <row r="42" spans="1:16" x14ac:dyDescent="0.2">
      <c r="A42" t="s">
        <v>1087</v>
      </c>
      <c r="B42" t="s">
        <v>122</v>
      </c>
      <c r="C42">
        <v>29380</v>
      </c>
      <c r="D42">
        <v>27026</v>
      </c>
      <c r="E42">
        <v>39024</v>
      </c>
      <c r="F42">
        <v>18914</v>
      </c>
      <c r="G42">
        <v>14.842546775443642</v>
      </c>
      <c r="H42">
        <v>14.72206038024202</v>
      </c>
      <c r="I42">
        <v>15.252074042796183</v>
      </c>
      <c r="J42">
        <v>14.207166881383289</v>
      </c>
      <c r="K42">
        <v>0.12048639520162219</v>
      </c>
      <c r="L42">
        <v>1.044907161412894</v>
      </c>
      <c r="N42" t="s">
        <v>963</v>
      </c>
      <c r="O42">
        <v>0.51489349885873104</v>
      </c>
      <c r="P42" t="s">
        <v>965</v>
      </c>
    </row>
    <row r="43" spans="1:16" x14ac:dyDescent="0.2">
      <c r="A43" t="s">
        <v>1089</v>
      </c>
      <c r="B43" t="s">
        <v>124</v>
      </c>
      <c r="C43">
        <v>378190</v>
      </c>
      <c r="D43">
        <v>181040</v>
      </c>
      <c r="E43">
        <v>417660</v>
      </c>
      <c r="F43">
        <v>245160</v>
      </c>
      <c r="G43">
        <v>18.528751690867946</v>
      </c>
      <c r="H43">
        <v>17.465948964154254</v>
      </c>
      <c r="I43">
        <v>18.671969455225202</v>
      </c>
      <c r="J43">
        <v>17.903364084341746</v>
      </c>
      <c r="K43">
        <v>1.0628027267136915</v>
      </c>
      <c r="L43">
        <v>0.76860537088345637</v>
      </c>
      <c r="M43" t="s">
        <v>962</v>
      </c>
      <c r="N43" t="s">
        <v>963</v>
      </c>
      <c r="O43">
        <v>-0.43741512018749162</v>
      </c>
      <c r="P43" t="s">
        <v>965</v>
      </c>
    </row>
    <row r="44" spans="1:16" x14ac:dyDescent="0.2">
      <c r="A44" t="s">
        <v>1090</v>
      </c>
      <c r="B44" t="s">
        <v>125</v>
      </c>
      <c r="C44">
        <v>124320</v>
      </c>
      <c r="D44">
        <v>88145</v>
      </c>
      <c r="E44">
        <v>137640</v>
      </c>
      <c r="F44">
        <v>117590</v>
      </c>
      <c r="G44">
        <v>16.923698883295074</v>
      </c>
      <c r="H44">
        <v>16.427591114950928</v>
      </c>
      <c r="I44">
        <v>17.070540271624342</v>
      </c>
      <c r="J44">
        <v>16.843405851245151</v>
      </c>
      <c r="K44">
        <v>0.49610776834414594</v>
      </c>
      <c r="L44">
        <v>0.22713442037919052</v>
      </c>
      <c r="M44" t="s">
        <v>962</v>
      </c>
      <c r="O44">
        <v>-0.41581473629422305</v>
      </c>
      <c r="P44" t="s">
        <v>965</v>
      </c>
    </row>
    <row r="45" spans="1:16" x14ac:dyDescent="0.2">
      <c r="A45" t="s">
        <v>1092</v>
      </c>
      <c r="B45" t="s">
        <v>127</v>
      </c>
      <c r="C45">
        <v>109310</v>
      </c>
      <c r="D45">
        <v>58219</v>
      </c>
      <c r="E45">
        <v>159390</v>
      </c>
      <c r="F45">
        <v>88623</v>
      </c>
      <c r="G45">
        <v>16.73806586346565</v>
      </c>
      <c r="H45">
        <v>15.829202438738211</v>
      </c>
      <c r="I45">
        <v>17.282201593081592</v>
      </c>
      <c r="J45">
        <v>16.435393544241354</v>
      </c>
      <c r="K45">
        <v>0.9088634247274392</v>
      </c>
      <c r="L45">
        <v>0.84680804884023786</v>
      </c>
      <c r="M45" t="s">
        <v>962</v>
      </c>
      <c r="N45" t="s">
        <v>963</v>
      </c>
      <c r="O45">
        <v>-0.60619110550314304</v>
      </c>
      <c r="P45" t="s">
        <v>965</v>
      </c>
    </row>
    <row r="46" spans="1:16" x14ac:dyDescent="0.2">
      <c r="A46" t="s">
        <v>1097</v>
      </c>
      <c r="B46" t="s">
        <v>132</v>
      </c>
      <c r="C46">
        <v>121890</v>
      </c>
      <c r="D46">
        <v>128300</v>
      </c>
      <c r="E46">
        <v>167030</v>
      </c>
      <c r="F46">
        <v>51172</v>
      </c>
      <c r="G46">
        <v>16.895220244839606</v>
      </c>
      <c r="H46">
        <v>16.969161644864407</v>
      </c>
      <c r="I46">
        <v>17.349747720634287</v>
      </c>
      <c r="J46">
        <v>15.643067000110515</v>
      </c>
      <c r="K46">
        <v>-7.394140002480043E-2</v>
      </c>
      <c r="L46">
        <v>1.7066807205237726</v>
      </c>
      <c r="N46" t="s">
        <v>963</v>
      </c>
      <c r="O46">
        <v>1.3260946447538924</v>
      </c>
      <c r="P46" t="s">
        <v>965</v>
      </c>
    </row>
    <row r="47" spans="1:16" x14ac:dyDescent="0.2">
      <c r="A47" t="s">
        <v>1101</v>
      </c>
      <c r="B47" t="s">
        <v>136</v>
      </c>
      <c r="C47">
        <v>1073300</v>
      </c>
      <c r="D47">
        <v>422290</v>
      </c>
      <c r="E47">
        <v>1101900</v>
      </c>
      <c r="F47">
        <v>617520</v>
      </c>
      <c r="G47">
        <v>20.033621952053362</v>
      </c>
      <c r="H47">
        <v>18.687874558371607</v>
      </c>
      <c r="I47">
        <v>20.071561871227537</v>
      </c>
      <c r="J47">
        <v>19.23612633734232</v>
      </c>
      <c r="K47">
        <v>1.345747393681755</v>
      </c>
      <c r="L47">
        <v>0.8354355338852173</v>
      </c>
      <c r="M47" t="s">
        <v>962</v>
      </c>
      <c r="N47" t="s">
        <v>963</v>
      </c>
      <c r="O47">
        <v>-0.54825177897071242</v>
      </c>
      <c r="P47" t="s">
        <v>965</v>
      </c>
    </row>
    <row r="48" spans="1:16" x14ac:dyDescent="0.2">
      <c r="A48" t="s">
        <v>1102</v>
      </c>
      <c r="B48" t="s">
        <v>137</v>
      </c>
      <c r="C48">
        <v>43515</v>
      </c>
      <c r="D48">
        <v>21483</v>
      </c>
      <c r="E48">
        <v>44167</v>
      </c>
      <c r="F48">
        <v>28790</v>
      </c>
      <c r="G48">
        <v>15.409225175806515</v>
      </c>
      <c r="H48">
        <v>14.390907852524089</v>
      </c>
      <c r="I48">
        <v>15.430681221614865</v>
      </c>
      <c r="J48">
        <v>14.813280168450799</v>
      </c>
      <c r="K48">
        <v>1.0183173232824263</v>
      </c>
      <c r="L48">
        <v>0.61740105316406613</v>
      </c>
      <c r="M48" t="s">
        <v>962</v>
      </c>
      <c r="N48" t="s">
        <v>963</v>
      </c>
      <c r="O48">
        <v>-0.42237231592670987</v>
      </c>
      <c r="P48" t="s">
        <v>965</v>
      </c>
    </row>
    <row r="49" spans="1:16" x14ac:dyDescent="0.2">
      <c r="A49" t="s">
        <v>1103</v>
      </c>
      <c r="B49" t="s">
        <v>138</v>
      </c>
      <c r="C49">
        <v>1760900</v>
      </c>
      <c r="D49">
        <v>1146200</v>
      </c>
      <c r="E49">
        <v>911500</v>
      </c>
      <c r="F49">
        <v>695630</v>
      </c>
      <c r="G49">
        <v>20.747881551406138</v>
      </c>
      <c r="H49">
        <v>20.128427370690531</v>
      </c>
      <c r="I49">
        <v>19.797883130701223</v>
      </c>
      <c r="J49">
        <v>19.407960626629819</v>
      </c>
      <c r="K49">
        <v>0.61945418071560709</v>
      </c>
      <c r="L49">
        <v>0.38992250407140361</v>
      </c>
      <c r="M49" t="s">
        <v>962</v>
      </c>
      <c r="N49" t="s">
        <v>963</v>
      </c>
      <c r="O49">
        <v>0.72046674406071176</v>
      </c>
      <c r="P49" t="s">
        <v>965</v>
      </c>
    </row>
    <row r="50" spans="1:16" x14ac:dyDescent="0.2">
      <c r="A50" t="s">
        <v>1107</v>
      </c>
      <c r="B50" t="s">
        <v>142</v>
      </c>
      <c r="C50">
        <v>16949</v>
      </c>
      <c r="D50">
        <v>10766</v>
      </c>
      <c r="E50">
        <v>47641</v>
      </c>
      <c r="F50">
        <v>32656</v>
      </c>
      <c r="G50">
        <v>14.048912535648537</v>
      </c>
      <c r="H50">
        <v>13.394194710019431</v>
      </c>
      <c r="I50">
        <v>15.539916075704866</v>
      </c>
      <c r="J50">
        <v>14.995060467032719</v>
      </c>
      <c r="K50">
        <v>0.65471782562910619</v>
      </c>
      <c r="L50">
        <v>0.54485560867214744</v>
      </c>
      <c r="M50" t="s">
        <v>962</v>
      </c>
      <c r="N50" t="s">
        <v>963</v>
      </c>
      <c r="O50">
        <v>-1.6008657570132883</v>
      </c>
      <c r="P50" t="s">
        <v>965</v>
      </c>
    </row>
    <row r="51" spans="1:16" x14ac:dyDescent="0.2">
      <c r="A51" t="s">
        <v>1110</v>
      </c>
      <c r="B51" t="s">
        <v>145</v>
      </c>
      <c r="C51">
        <v>43777</v>
      </c>
      <c r="D51">
        <v>33513</v>
      </c>
      <c r="E51">
        <v>63355</v>
      </c>
      <c r="F51">
        <v>61850</v>
      </c>
      <c r="G51">
        <v>15.417885470810674</v>
      </c>
      <c r="H51">
        <v>15.032433218326902</v>
      </c>
      <c r="I51">
        <v>15.951170861434113</v>
      </c>
      <c r="J51">
        <v>15.916485974751096</v>
      </c>
      <c r="K51">
        <v>0.38545225248377157</v>
      </c>
      <c r="L51">
        <v>3.4684886683017169E-2</v>
      </c>
      <c r="M51" t="s">
        <v>962</v>
      </c>
      <c r="O51">
        <v>-0.88405275642419312</v>
      </c>
      <c r="P51" t="s">
        <v>965</v>
      </c>
    </row>
    <row r="52" spans="1:16" x14ac:dyDescent="0.2">
      <c r="A52" t="s">
        <v>1114</v>
      </c>
      <c r="B52" t="s">
        <v>149</v>
      </c>
      <c r="C52">
        <v>18401</v>
      </c>
      <c r="D52">
        <v>12598</v>
      </c>
      <c r="E52">
        <v>19769</v>
      </c>
      <c r="F52">
        <v>17513</v>
      </c>
      <c r="G52">
        <v>14.16749655104036</v>
      </c>
      <c r="H52">
        <v>13.620907095885338</v>
      </c>
      <c r="I52">
        <v>14.270952274818438</v>
      </c>
      <c r="J52">
        <v>14.096138620054109</v>
      </c>
      <c r="K52">
        <v>0.54658945515502211</v>
      </c>
      <c r="L52">
        <v>0.17481365476432842</v>
      </c>
      <c r="M52" t="s">
        <v>962</v>
      </c>
      <c r="O52">
        <v>-0.47523152416877146</v>
      </c>
      <c r="P52" t="s">
        <v>965</v>
      </c>
    </row>
    <row r="53" spans="1:16" x14ac:dyDescent="0.2">
      <c r="A53" t="s">
        <v>1116</v>
      </c>
      <c r="B53" t="s">
        <v>151</v>
      </c>
      <c r="C53">
        <v>65886</v>
      </c>
      <c r="D53">
        <v>50304</v>
      </c>
      <c r="E53">
        <v>86528</v>
      </c>
      <c r="F53">
        <v>73720</v>
      </c>
      <c r="G53">
        <v>16.007684321621767</v>
      </c>
      <c r="H53">
        <v>15.618385502258606</v>
      </c>
      <c r="I53">
        <v>16.400879436282185</v>
      </c>
      <c r="J53">
        <v>16.169768450518074</v>
      </c>
      <c r="K53">
        <v>0.38929881936316058</v>
      </c>
      <c r="L53">
        <v>0.23111098576411138</v>
      </c>
      <c r="M53" t="s">
        <v>962</v>
      </c>
      <c r="O53">
        <v>-0.55138294825946765</v>
      </c>
      <c r="P53" t="s">
        <v>965</v>
      </c>
    </row>
    <row r="54" spans="1:16" x14ac:dyDescent="0.2">
      <c r="A54" t="s">
        <v>1118</v>
      </c>
      <c r="B54" t="s">
        <v>153</v>
      </c>
      <c r="C54">
        <v>165820</v>
      </c>
      <c r="D54">
        <v>108150</v>
      </c>
      <c r="E54">
        <v>181160</v>
      </c>
      <c r="F54">
        <v>144330</v>
      </c>
      <c r="G54">
        <v>17.339258499127379</v>
      </c>
      <c r="H54">
        <v>16.722674139736704</v>
      </c>
      <c r="I54">
        <v>17.466904918937473</v>
      </c>
      <c r="J54">
        <v>17.139011679690739</v>
      </c>
      <c r="K54">
        <v>0.61658435939067502</v>
      </c>
      <c r="L54">
        <v>0.32789323924673397</v>
      </c>
      <c r="M54" t="s">
        <v>962</v>
      </c>
      <c r="O54">
        <v>-0.41633753995403566</v>
      </c>
      <c r="P54" t="s">
        <v>965</v>
      </c>
    </row>
    <row r="55" spans="1:16" x14ac:dyDescent="0.2">
      <c r="A55" t="s">
        <v>1124</v>
      </c>
      <c r="B55" t="s">
        <v>159</v>
      </c>
      <c r="C55">
        <v>118750</v>
      </c>
      <c r="D55">
        <v>117800</v>
      </c>
      <c r="E55">
        <v>149970</v>
      </c>
      <c r="F55">
        <v>82063</v>
      </c>
      <c r="G55">
        <v>16.857567987880397</v>
      </c>
      <c r="H55">
        <v>16.845980013605185</v>
      </c>
      <c r="I55">
        <v>17.194314407292044</v>
      </c>
      <c r="J55">
        <v>16.324444275749315</v>
      </c>
      <c r="K55">
        <v>1.1587974275212076E-2</v>
      </c>
      <c r="L55">
        <v>0.8698701315427293</v>
      </c>
      <c r="N55" t="s">
        <v>963</v>
      </c>
      <c r="O55">
        <v>0.52153573785587071</v>
      </c>
      <c r="P55" t="s">
        <v>965</v>
      </c>
    </row>
    <row r="56" spans="1:16" x14ac:dyDescent="0.2">
      <c r="A56" t="s">
        <v>1130</v>
      </c>
      <c r="B56" t="s">
        <v>165</v>
      </c>
      <c r="C56">
        <v>239660</v>
      </c>
      <c r="D56">
        <v>122940</v>
      </c>
      <c r="E56">
        <v>121230</v>
      </c>
      <c r="F56">
        <v>85672</v>
      </c>
      <c r="G56">
        <v>17.870629613222885</v>
      </c>
      <c r="H56">
        <v>16.907594864619764</v>
      </c>
      <c r="I56">
        <v>16.88738723179198</v>
      </c>
      <c r="J56">
        <v>16.386536147929142</v>
      </c>
      <c r="K56">
        <v>0.96303474860312122</v>
      </c>
      <c r="L56">
        <v>0.5008510838628375</v>
      </c>
      <c r="M56" t="s">
        <v>962</v>
      </c>
      <c r="N56" t="s">
        <v>963</v>
      </c>
      <c r="O56">
        <v>0.52105871669062154</v>
      </c>
      <c r="P56" t="s">
        <v>965</v>
      </c>
    </row>
    <row r="57" spans="1:16" x14ac:dyDescent="0.2">
      <c r="A57" t="s">
        <v>1131</v>
      </c>
      <c r="B57" t="s">
        <v>166</v>
      </c>
      <c r="C57">
        <v>612750</v>
      </c>
      <c r="D57">
        <v>320660</v>
      </c>
      <c r="E57">
        <v>339820</v>
      </c>
      <c r="F57">
        <v>235290</v>
      </c>
      <c r="G57">
        <v>19.224939053528928</v>
      </c>
      <c r="H57">
        <v>18.290684873739291</v>
      </c>
      <c r="I57">
        <v>18.374411238823889</v>
      </c>
      <c r="J57">
        <v>17.844080480689705</v>
      </c>
      <c r="K57">
        <v>0.93425417978963665</v>
      </c>
      <c r="L57">
        <v>0.53033075813418407</v>
      </c>
      <c r="M57" t="s">
        <v>962</v>
      </c>
      <c r="N57" t="s">
        <v>963</v>
      </c>
      <c r="O57">
        <v>0.44660439304958643</v>
      </c>
      <c r="P57" t="s">
        <v>965</v>
      </c>
    </row>
    <row r="58" spans="1:16" x14ac:dyDescent="0.2">
      <c r="A58" t="s">
        <v>1149</v>
      </c>
      <c r="B58" t="s">
        <v>184</v>
      </c>
      <c r="C58">
        <v>109670</v>
      </c>
      <c r="D58">
        <v>122010</v>
      </c>
      <c r="E58">
        <v>164050</v>
      </c>
      <c r="F58">
        <v>45635</v>
      </c>
      <c r="G58">
        <v>16.742809407922856</v>
      </c>
      <c r="H58">
        <v>16.896639871070651</v>
      </c>
      <c r="I58">
        <v>17.323776068293146</v>
      </c>
      <c r="J58">
        <v>15.477853110913944</v>
      </c>
      <c r="K58">
        <v>-0.15383046314779492</v>
      </c>
      <c r="L58">
        <v>1.8459229573792015</v>
      </c>
      <c r="N58" t="s">
        <v>963</v>
      </c>
      <c r="O58">
        <v>1.4187867601567064</v>
      </c>
      <c r="P58" t="s">
        <v>965</v>
      </c>
    </row>
    <row r="59" spans="1:16" x14ac:dyDescent="0.2">
      <c r="A59" t="s">
        <v>1156</v>
      </c>
      <c r="B59" t="s">
        <v>191</v>
      </c>
      <c r="C59">
        <v>348540</v>
      </c>
      <c r="D59">
        <v>255390</v>
      </c>
      <c r="E59">
        <v>442290</v>
      </c>
      <c r="F59">
        <v>354700</v>
      </c>
      <c r="G59">
        <v>18.410964710129097</v>
      </c>
      <c r="H59">
        <v>17.962342510703547</v>
      </c>
      <c r="I59">
        <v>18.754633098284273</v>
      </c>
      <c r="J59">
        <v>18.436239804709913</v>
      </c>
      <c r="K59">
        <v>0.44862219942555015</v>
      </c>
      <c r="L59">
        <v>0.31839329357435986</v>
      </c>
      <c r="M59" t="s">
        <v>962</v>
      </c>
      <c r="O59">
        <v>-0.47389729400636682</v>
      </c>
      <c r="P59" t="s">
        <v>965</v>
      </c>
    </row>
    <row r="60" spans="1:16" x14ac:dyDescent="0.2">
      <c r="A60" t="s">
        <v>1162</v>
      </c>
      <c r="B60" t="s">
        <v>197</v>
      </c>
      <c r="C60">
        <v>47561</v>
      </c>
      <c r="D60">
        <v>35643</v>
      </c>
      <c r="E60">
        <v>34682</v>
      </c>
      <c r="F60">
        <v>27075</v>
      </c>
      <c r="G60">
        <v>15.537491428524397</v>
      </c>
      <c r="H60">
        <v>15.12133115027501</v>
      </c>
      <c r="I60">
        <v>15.081899476116249</v>
      </c>
      <c r="J60">
        <v>14.724673717383052</v>
      </c>
      <c r="K60">
        <v>0.41616027824938762</v>
      </c>
      <c r="L60">
        <v>0.35722575873319684</v>
      </c>
      <c r="M60" t="s">
        <v>962</v>
      </c>
      <c r="O60">
        <v>0.39665743289195809</v>
      </c>
      <c r="P60" t="s">
        <v>965</v>
      </c>
    </row>
    <row r="61" spans="1:16" x14ac:dyDescent="0.2">
      <c r="A61" t="s">
        <v>1166</v>
      </c>
      <c r="B61" t="s">
        <v>201</v>
      </c>
      <c r="C61">
        <v>68010</v>
      </c>
      <c r="D61">
        <v>51589</v>
      </c>
      <c r="E61">
        <v>71987</v>
      </c>
      <c r="F61">
        <v>77282</v>
      </c>
      <c r="G61">
        <v>16.053459271349304</v>
      </c>
      <c r="H61">
        <v>15.654775861143285</v>
      </c>
      <c r="I61">
        <v>16.135448775980812</v>
      </c>
      <c r="J61">
        <v>16.237844810068189</v>
      </c>
      <c r="K61">
        <v>0.39868341020601861</v>
      </c>
      <c r="L61">
        <v>-0.10239603408737707</v>
      </c>
      <c r="M61" t="s">
        <v>962</v>
      </c>
      <c r="O61">
        <v>-0.58306894892490391</v>
      </c>
      <c r="P61" t="s">
        <v>965</v>
      </c>
    </row>
    <row r="62" spans="1:16" x14ac:dyDescent="0.2">
      <c r="A62" t="s">
        <v>1170</v>
      </c>
      <c r="B62" t="s">
        <v>205</v>
      </c>
      <c r="C62">
        <v>309730</v>
      </c>
      <c r="D62">
        <v>211780</v>
      </c>
      <c r="E62">
        <v>393230</v>
      </c>
      <c r="F62">
        <v>275470</v>
      </c>
      <c r="G62">
        <v>18.240651601573052</v>
      </c>
      <c r="H62">
        <v>17.692206825508222</v>
      </c>
      <c r="I62">
        <v>18.585013865291835</v>
      </c>
      <c r="J62">
        <v>18.071535685400622</v>
      </c>
      <c r="K62">
        <v>0.54844477606483011</v>
      </c>
      <c r="L62">
        <v>0.51347817989121225</v>
      </c>
      <c r="M62" t="s">
        <v>962</v>
      </c>
      <c r="N62" t="s">
        <v>963</v>
      </c>
      <c r="O62">
        <v>-0.37932885989240006</v>
      </c>
      <c r="P62" t="s">
        <v>965</v>
      </c>
    </row>
    <row r="63" spans="1:16" x14ac:dyDescent="0.2">
      <c r="A63" t="s">
        <v>1185</v>
      </c>
      <c r="B63" t="s">
        <v>220</v>
      </c>
      <c r="C63">
        <v>109650</v>
      </c>
      <c r="D63">
        <v>82680</v>
      </c>
      <c r="E63">
        <v>30674</v>
      </c>
      <c r="F63">
        <v>26600</v>
      </c>
      <c r="G63">
        <v>16.74254628644832</v>
      </c>
      <c r="H63">
        <v>16.335250768312811</v>
      </c>
      <c r="I63">
        <v>14.904728691047826</v>
      </c>
      <c r="J63">
        <v>14.699138625275916</v>
      </c>
      <c r="K63">
        <v>0.40729551813550913</v>
      </c>
      <c r="L63">
        <v>0.20559006577190964</v>
      </c>
      <c r="M63" t="s">
        <v>962</v>
      </c>
      <c r="O63">
        <v>1.636112143036895</v>
      </c>
      <c r="P63" t="s">
        <v>965</v>
      </c>
    </row>
    <row r="64" spans="1:16" x14ac:dyDescent="0.2">
      <c r="A64" t="s">
        <v>1186</v>
      </c>
      <c r="B64" t="s">
        <v>221</v>
      </c>
      <c r="C64">
        <v>171640</v>
      </c>
      <c r="D64">
        <v>128030</v>
      </c>
      <c r="E64">
        <v>61224</v>
      </c>
      <c r="F64">
        <v>53035</v>
      </c>
      <c r="G64">
        <v>17.389026280635751</v>
      </c>
      <c r="H64">
        <v>16.966122376693683</v>
      </c>
      <c r="I64">
        <v>15.901809684323629</v>
      </c>
      <c r="J64">
        <v>15.694657147925527</v>
      </c>
      <c r="K64">
        <v>0.42290390394206767</v>
      </c>
      <c r="L64">
        <v>0.20715253639810172</v>
      </c>
      <c r="M64" t="s">
        <v>962</v>
      </c>
      <c r="O64">
        <v>1.2714652287681556</v>
      </c>
      <c r="P64" t="s">
        <v>965</v>
      </c>
    </row>
    <row r="65" spans="1:16" x14ac:dyDescent="0.2">
      <c r="A65" t="s">
        <v>1187</v>
      </c>
      <c r="B65" t="s">
        <v>222</v>
      </c>
      <c r="C65">
        <v>1235400</v>
      </c>
      <c r="D65">
        <v>927550</v>
      </c>
      <c r="E65">
        <v>1562700</v>
      </c>
      <c r="F65">
        <v>1217000</v>
      </c>
      <c r="G65">
        <v>20.236546805128135</v>
      </c>
      <c r="H65">
        <v>19.823065527391581</v>
      </c>
      <c r="I65">
        <v>20.575609412246585</v>
      </c>
      <c r="J65">
        <v>20.214897737375814</v>
      </c>
      <c r="K65">
        <v>0.41348127773655463</v>
      </c>
      <c r="L65">
        <v>0.36071167487077105</v>
      </c>
      <c r="M65" t="s">
        <v>962</v>
      </c>
      <c r="O65">
        <v>-0.39183220998423351</v>
      </c>
      <c r="P65" t="s">
        <v>965</v>
      </c>
    </row>
    <row r="66" spans="1:16" x14ac:dyDescent="0.2">
      <c r="A66" t="s">
        <v>1189</v>
      </c>
      <c r="B66" t="s">
        <v>224</v>
      </c>
      <c r="C66">
        <v>15451</v>
      </c>
      <c r="D66">
        <v>10078</v>
      </c>
      <c r="E66">
        <v>14949</v>
      </c>
      <c r="F66">
        <v>13358</v>
      </c>
      <c r="G66">
        <v>13.915412592977077</v>
      </c>
      <c r="H66">
        <v>13.298921740969753</v>
      </c>
      <c r="I66">
        <v>13.867761359404689</v>
      </c>
      <c r="J66">
        <v>13.705416398882699</v>
      </c>
      <c r="K66">
        <v>0.61649085200732401</v>
      </c>
      <c r="L66">
        <v>0.16234496052198999</v>
      </c>
      <c r="M66" t="s">
        <v>962</v>
      </c>
      <c r="O66">
        <v>-0.40649465791294581</v>
      </c>
      <c r="P66" t="s">
        <v>965</v>
      </c>
    </row>
    <row r="67" spans="1:16" x14ac:dyDescent="0.2">
      <c r="A67" t="s">
        <v>1194</v>
      </c>
      <c r="B67" t="s">
        <v>229</v>
      </c>
      <c r="C67">
        <v>14489</v>
      </c>
      <c r="D67">
        <v>9263.7000000000007</v>
      </c>
      <c r="E67">
        <v>15890</v>
      </c>
      <c r="F67">
        <v>12188</v>
      </c>
      <c r="G67">
        <v>13.822670406133346</v>
      </c>
      <c r="H67">
        <v>13.17737281783376</v>
      </c>
      <c r="I67">
        <v>13.955831504235883</v>
      </c>
      <c r="J67">
        <v>13.573173784686485</v>
      </c>
      <c r="K67">
        <v>0.64529758829958617</v>
      </c>
      <c r="L67">
        <v>0.38265771954939787</v>
      </c>
      <c r="M67" t="s">
        <v>962</v>
      </c>
      <c r="N67" t="s">
        <v>963</v>
      </c>
      <c r="O67">
        <v>-0.39580096685272537</v>
      </c>
      <c r="P67" t="s">
        <v>965</v>
      </c>
    </row>
    <row r="68" spans="1:16" x14ac:dyDescent="0.2">
      <c r="A68" t="s">
        <v>1196</v>
      </c>
      <c r="B68" t="s">
        <v>231</v>
      </c>
      <c r="C68">
        <v>46321</v>
      </c>
      <c r="D68">
        <v>29506</v>
      </c>
      <c r="E68">
        <v>57276</v>
      </c>
      <c r="F68">
        <v>48375</v>
      </c>
      <c r="G68">
        <v>15.499378778806394</v>
      </c>
      <c r="H68">
        <v>14.848720733687529</v>
      </c>
      <c r="I68">
        <v>15.805643121773361</v>
      </c>
      <c r="J68">
        <v>15.561974040806497</v>
      </c>
      <c r="K68">
        <v>0.65065804511886505</v>
      </c>
      <c r="L68">
        <v>0.24366908096686402</v>
      </c>
      <c r="M68" t="s">
        <v>962</v>
      </c>
      <c r="O68">
        <v>-0.71325330711896839</v>
      </c>
      <c r="P68" t="s">
        <v>965</v>
      </c>
    </row>
    <row r="69" spans="1:16" x14ac:dyDescent="0.2">
      <c r="A69" t="s">
        <v>1200</v>
      </c>
      <c r="B69" t="s">
        <v>235</v>
      </c>
      <c r="C69">
        <v>430940</v>
      </c>
      <c r="D69">
        <v>299690</v>
      </c>
      <c r="E69">
        <v>488160</v>
      </c>
      <c r="F69">
        <v>441280</v>
      </c>
      <c r="G69">
        <v>18.71712749055353</v>
      </c>
      <c r="H69">
        <v>18.193111419512508</v>
      </c>
      <c r="I69">
        <v>18.89699455946602</v>
      </c>
      <c r="J69">
        <v>18.751334836401345</v>
      </c>
      <c r="K69">
        <v>0.52401607104102155</v>
      </c>
      <c r="L69">
        <v>0.14565972306467501</v>
      </c>
      <c r="M69" t="s">
        <v>962</v>
      </c>
      <c r="O69">
        <v>-0.55822341688883625</v>
      </c>
      <c r="P69" t="s">
        <v>965</v>
      </c>
    </row>
    <row r="70" spans="1:16" x14ac:dyDescent="0.2">
      <c r="A70" t="s">
        <v>1201</v>
      </c>
      <c r="B70" t="s">
        <v>236</v>
      </c>
      <c r="C70">
        <v>77832</v>
      </c>
      <c r="D70">
        <v>33124</v>
      </c>
      <c r="E70">
        <v>72646</v>
      </c>
      <c r="F70">
        <v>43176</v>
      </c>
      <c r="G70">
        <v>16.248075809176964</v>
      </c>
      <c r="H70">
        <v>15.015589280397393</v>
      </c>
      <c r="I70">
        <v>16.148595742596353</v>
      </c>
      <c r="J70">
        <v>15.397941971972637</v>
      </c>
      <c r="K70">
        <v>1.232486528779571</v>
      </c>
      <c r="L70">
        <v>0.75065377062371574</v>
      </c>
      <c r="M70" t="s">
        <v>962</v>
      </c>
      <c r="N70" t="s">
        <v>963</v>
      </c>
      <c r="O70">
        <v>-0.38235269157524421</v>
      </c>
      <c r="P70" t="s">
        <v>965</v>
      </c>
    </row>
    <row r="71" spans="1:16" x14ac:dyDescent="0.2">
      <c r="A71" t="s">
        <v>1203</v>
      </c>
      <c r="B71" t="s">
        <v>238</v>
      </c>
      <c r="C71">
        <v>197290</v>
      </c>
      <c r="D71">
        <v>138020</v>
      </c>
      <c r="E71">
        <v>212240</v>
      </c>
      <c r="F71">
        <v>193590</v>
      </c>
      <c r="G71">
        <v>17.589958306747494</v>
      </c>
      <c r="H71">
        <v>17.074517812528352</v>
      </c>
      <c r="I71">
        <v>17.69533705511606</v>
      </c>
      <c r="J71">
        <v>17.562644905752734</v>
      </c>
      <c r="K71">
        <v>0.51544049421914195</v>
      </c>
      <c r="L71">
        <v>0.13269214936332574</v>
      </c>
      <c r="M71" t="s">
        <v>962</v>
      </c>
      <c r="O71">
        <v>-0.48812709322438153</v>
      </c>
      <c r="P71" t="s">
        <v>965</v>
      </c>
    </row>
    <row r="72" spans="1:16" x14ac:dyDescent="0.2">
      <c r="A72" t="s">
        <v>1205</v>
      </c>
      <c r="B72" t="s">
        <v>240</v>
      </c>
      <c r="C72">
        <v>925970</v>
      </c>
      <c r="D72">
        <v>1074500</v>
      </c>
      <c r="E72">
        <v>948140</v>
      </c>
      <c r="F72">
        <v>638350</v>
      </c>
      <c r="G72">
        <v>19.820605927585028</v>
      </c>
      <c r="H72">
        <v>20.035234052089869</v>
      </c>
      <c r="I72">
        <v>19.854740574059562</v>
      </c>
      <c r="J72">
        <v>19.283988128539338</v>
      </c>
      <c r="K72">
        <v>-0.21462812450484137</v>
      </c>
      <c r="L72">
        <v>0.57075244552022397</v>
      </c>
      <c r="N72" t="s">
        <v>963</v>
      </c>
      <c r="O72">
        <v>0.7512459235505311</v>
      </c>
      <c r="P72" t="s">
        <v>965</v>
      </c>
    </row>
    <row r="73" spans="1:16" x14ac:dyDescent="0.2">
      <c r="A73" t="s">
        <v>1210</v>
      </c>
      <c r="B73" t="s">
        <v>245</v>
      </c>
      <c r="C73">
        <v>102110</v>
      </c>
      <c r="D73">
        <v>73624</v>
      </c>
      <c r="E73">
        <v>118400</v>
      </c>
      <c r="F73">
        <v>97116</v>
      </c>
      <c r="G73">
        <v>16.639764635891943</v>
      </c>
      <c r="H73">
        <v>16.16788851318065</v>
      </c>
      <c r="I73">
        <v>16.853309555403676</v>
      </c>
      <c r="J73">
        <v>16.567421380848515</v>
      </c>
      <c r="K73">
        <v>0.47187612271129353</v>
      </c>
      <c r="L73">
        <v>0.28588817455516136</v>
      </c>
      <c r="M73" t="s">
        <v>962</v>
      </c>
      <c r="O73">
        <v>-0.39953286766786533</v>
      </c>
      <c r="P73" t="s">
        <v>965</v>
      </c>
    </row>
    <row r="74" spans="1:16" x14ac:dyDescent="0.2">
      <c r="A74" t="s">
        <v>1219</v>
      </c>
      <c r="B74" t="s">
        <v>254</v>
      </c>
      <c r="C74">
        <v>106590</v>
      </c>
      <c r="D74">
        <v>51637</v>
      </c>
      <c r="E74">
        <v>104010</v>
      </c>
      <c r="F74">
        <v>82394</v>
      </c>
      <c r="G74">
        <v>16.70171256893974</v>
      </c>
      <c r="H74">
        <v>15.65611756511232</v>
      </c>
      <c r="I74">
        <v>16.666362716811353</v>
      </c>
      <c r="J74">
        <v>16.330251662523324</v>
      </c>
      <c r="K74">
        <v>1.0455950038274207</v>
      </c>
      <c r="L74">
        <v>0.33611105428802901</v>
      </c>
      <c r="M74" t="s">
        <v>962</v>
      </c>
      <c r="O74">
        <v>-0.67413409741100416</v>
      </c>
      <c r="P74" t="s">
        <v>965</v>
      </c>
    </row>
    <row r="75" spans="1:16" x14ac:dyDescent="0.2">
      <c r="A75" t="s">
        <v>1224</v>
      </c>
      <c r="B75" t="s">
        <v>259</v>
      </c>
      <c r="C75">
        <v>156290</v>
      </c>
      <c r="D75">
        <v>78954</v>
      </c>
      <c r="E75">
        <v>153390</v>
      </c>
      <c r="F75">
        <v>104110</v>
      </c>
      <c r="G75">
        <v>17.253865946875838</v>
      </c>
      <c r="H75">
        <v>16.268724737895639</v>
      </c>
      <c r="I75">
        <v>17.226844906295462</v>
      </c>
      <c r="J75">
        <v>16.667749123837986</v>
      </c>
      <c r="K75">
        <v>0.98514120898019897</v>
      </c>
      <c r="L75">
        <v>0.55909578245747582</v>
      </c>
      <c r="M75" t="s">
        <v>962</v>
      </c>
      <c r="N75" t="s">
        <v>963</v>
      </c>
      <c r="O75">
        <v>-0.39902438594234724</v>
      </c>
      <c r="P75" t="s">
        <v>965</v>
      </c>
    </row>
    <row r="76" spans="1:16" x14ac:dyDescent="0.2">
      <c r="A76" t="s">
        <v>1225</v>
      </c>
      <c r="B76" t="s">
        <v>260</v>
      </c>
      <c r="C76">
        <v>2641</v>
      </c>
      <c r="D76">
        <v>1718.8</v>
      </c>
      <c r="E76">
        <v>2782.1</v>
      </c>
      <c r="F76">
        <v>2324.4</v>
      </c>
      <c r="G76">
        <v>11.366868586167094</v>
      </c>
      <c r="H76">
        <v>10.747185966886576</v>
      </c>
      <c r="I76">
        <v>11.441958561807244</v>
      </c>
      <c r="J76">
        <v>11.182642644437047</v>
      </c>
      <c r="K76">
        <v>0.6196826192805176</v>
      </c>
      <c r="L76">
        <v>0.25931591737019666</v>
      </c>
      <c r="M76" t="s">
        <v>962</v>
      </c>
      <c r="O76">
        <v>-0.43545667755047113</v>
      </c>
      <c r="P76" t="s">
        <v>965</v>
      </c>
    </row>
    <row r="77" spans="1:16" x14ac:dyDescent="0.2">
      <c r="A77" t="s">
        <v>1235</v>
      </c>
      <c r="B77" t="s">
        <v>270</v>
      </c>
      <c r="C77">
        <v>46928</v>
      </c>
      <c r="D77">
        <v>34393</v>
      </c>
      <c r="E77">
        <v>52611</v>
      </c>
      <c r="F77">
        <v>46115</v>
      </c>
      <c r="G77">
        <v>15.518161355756956</v>
      </c>
      <c r="H77">
        <v>15.069827342938263</v>
      </c>
      <c r="I77">
        <v>15.683076851810515</v>
      </c>
      <c r="J77">
        <v>15.492948477399295</v>
      </c>
      <c r="K77">
        <v>0.44833401281869278</v>
      </c>
      <c r="L77">
        <v>0.19012837441121988</v>
      </c>
      <c r="M77" t="s">
        <v>962</v>
      </c>
      <c r="O77">
        <v>-0.42312113446103261</v>
      </c>
      <c r="P77" t="s">
        <v>965</v>
      </c>
    </row>
    <row r="78" spans="1:16" x14ac:dyDescent="0.2">
      <c r="A78" t="s">
        <v>1238</v>
      </c>
      <c r="B78" t="s">
        <v>273</v>
      </c>
      <c r="C78">
        <v>179700</v>
      </c>
      <c r="D78">
        <v>98416</v>
      </c>
      <c r="E78">
        <v>202780</v>
      </c>
      <c r="F78">
        <v>200450</v>
      </c>
      <c r="G78">
        <v>17.455230883284667</v>
      </c>
      <c r="H78">
        <v>16.586605260603612</v>
      </c>
      <c r="I78">
        <v>17.629555842144498</v>
      </c>
      <c r="J78">
        <v>17.612882891925494</v>
      </c>
      <c r="K78">
        <v>0.86862562268105492</v>
      </c>
      <c r="L78">
        <v>1.6672950219003724E-2</v>
      </c>
      <c r="M78" t="s">
        <v>962</v>
      </c>
      <c r="O78">
        <v>-1.0262776313218822</v>
      </c>
      <c r="P78" t="s">
        <v>965</v>
      </c>
    </row>
    <row r="79" spans="1:16" x14ac:dyDescent="0.2">
      <c r="A79" t="s">
        <v>1240</v>
      </c>
      <c r="B79" t="s">
        <v>275</v>
      </c>
      <c r="C79">
        <v>185590</v>
      </c>
      <c r="D79">
        <v>216190</v>
      </c>
      <c r="E79">
        <v>243480</v>
      </c>
      <c r="F79">
        <v>165850</v>
      </c>
      <c r="G79">
        <v>17.501759451394324</v>
      </c>
      <c r="H79">
        <v>17.721940266315723</v>
      </c>
      <c r="I79">
        <v>17.893443745365179</v>
      </c>
      <c r="J79">
        <v>17.339519486562747</v>
      </c>
      <c r="K79">
        <v>-0.22018081492139885</v>
      </c>
      <c r="L79">
        <v>0.55392425880243223</v>
      </c>
      <c r="N79" t="s">
        <v>963</v>
      </c>
      <c r="O79">
        <v>0.38242077975297661</v>
      </c>
      <c r="P79" t="s">
        <v>965</v>
      </c>
    </row>
    <row r="80" spans="1:16" x14ac:dyDescent="0.2">
      <c r="A80" t="s">
        <v>1241</v>
      </c>
      <c r="B80" t="s">
        <v>276</v>
      </c>
      <c r="C80">
        <v>65176</v>
      </c>
      <c r="D80">
        <v>70706</v>
      </c>
      <c r="E80">
        <v>87237</v>
      </c>
      <c r="F80">
        <v>49748</v>
      </c>
      <c r="G80">
        <v>15.992053192852639</v>
      </c>
      <c r="H80">
        <v>16.109545024611855</v>
      </c>
      <c r="I80">
        <v>16.412652537428833</v>
      </c>
      <c r="J80">
        <v>15.602350906249331</v>
      </c>
      <c r="K80">
        <v>-0.11749183175921551</v>
      </c>
      <c r="L80">
        <v>0.81030163117950238</v>
      </c>
      <c r="N80" t="s">
        <v>963</v>
      </c>
      <c r="O80">
        <v>0.50719411836252348</v>
      </c>
      <c r="P80" t="s">
        <v>965</v>
      </c>
    </row>
    <row r="81" spans="1:16" x14ac:dyDescent="0.2">
      <c r="A81" t="s">
        <v>1244</v>
      </c>
      <c r="B81" t="s">
        <v>279</v>
      </c>
      <c r="C81">
        <v>673940</v>
      </c>
      <c r="D81">
        <v>327150</v>
      </c>
      <c r="E81">
        <v>673940</v>
      </c>
      <c r="F81">
        <v>451850</v>
      </c>
      <c r="G81">
        <v>19.362260630301549</v>
      </c>
      <c r="H81">
        <v>18.319592745136632</v>
      </c>
      <c r="I81">
        <v>19.362260630301549</v>
      </c>
      <c r="J81">
        <v>18.78548439713952</v>
      </c>
      <c r="K81">
        <v>1.0426678851649172</v>
      </c>
      <c r="L81">
        <v>0.57677623316202897</v>
      </c>
      <c r="M81" t="s">
        <v>962</v>
      </c>
      <c r="N81" t="s">
        <v>963</v>
      </c>
      <c r="O81">
        <v>-0.46589165200288818</v>
      </c>
      <c r="P81" t="s">
        <v>965</v>
      </c>
    </row>
    <row r="82" spans="1:16" x14ac:dyDescent="0.2">
      <c r="A82" t="s">
        <v>1245</v>
      </c>
      <c r="B82" t="s">
        <v>280</v>
      </c>
      <c r="C82">
        <v>196050</v>
      </c>
      <c r="D82">
        <v>134540</v>
      </c>
      <c r="E82">
        <v>226140</v>
      </c>
      <c r="F82">
        <v>176380</v>
      </c>
      <c r="G82">
        <v>17.580862116291314</v>
      </c>
      <c r="H82">
        <v>17.037675637718717</v>
      </c>
      <c r="I82">
        <v>17.786856675272876</v>
      </c>
      <c r="J82">
        <v>17.428327455192505</v>
      </c>
      <c r="K82">
        <v>0.54318647857259705</v>
      </c>
      <c r="L82">
        <v>0.35852922008037069</v>
      </c>
      <c r="M82" t="s">
        <v>962</v>
      </c>
      <c r="O82">
        <v>-0.3906518174737883</v>
      </c>
      <c r="P82" t="s">
        <v>965</v>
      </c>
    </row>
    <row r="83" spans="1:16" x14ac:dyDescent="0.2">
      <c r="A83" t="s">
        <v>1247</v>
      </c>
      <c r="B83" t="s">
        <v>282</v>
      </c>
      <c r="C83">
        <v>9139.1</v>
      </c>
      <c r="D83">
        <v>7043.6</v>
      </c>
      <c r="E83">
        <v>14201</v>
      </c>
      <c r="F83">
        <v>10031</v>
      </c>
      <c r="G83">
        <v>13.157836383264048</v>
      </c>
      <c r="H83">
        <v>12.782097266744053</v>
      </c>
      <c r="I83">
        <v>13.793704903944487</v>
      </c>
      <c r="J83">
        <v>13.29217781631975</v>
      </c>
      <c r="K83">
        <v>0.37573911651999481</v>
      </c>
      <c r="L83">
        <v>0.50152708762473708</v>
      </c>
      <c r="N83" t="s">
        <v>963</v>
      </c>
      <c r="O83">
        <v>-0.51008054957569726</v>
      </c>
      <c r="P83" t="s">
        <v>965</v>
      </c>
    </row>
    <row r="84" spans="1:16" x14ac:dyDescent="0.2">
      <c r="A84" t="s">
        <v>1254</v>
      </c>
      <c r="B84" t="s">
        <v>289</v>
      </c>
      <c r="C84">
        <v>175080</v>
      </c>
      <c r="D84">
        <v>127590</v>
      </c>
      <c r="E84">
        <v>194330</v>
      </c>
      <c r="F84">
        <v>174920</v>
      </c>
      <c r="G84">
        <v>17.417654763526411</v>
      </c>
      <c r="H84">
        <v>16.961155735234282</v>
      </c>
      <c r="I84">
        <v>17.568149110873605</v>
      </c>
      <c r="J84">
        <v>17.416335727968573</v>
      </c>
      <c r="K84">
        <v>0.45649902829212863</v>
      </c>
      <c r="L84">
        <v>0.15181338290503277</v>
      </c>
      <c r="M84" t="s">
        <v>962</v>
      </c>
      <c r="O84">
        <v>-0.45517999273429055</v>
      </c>
      <c r="P84" t="s">
        <v>965</v>
      </c>
    </row>
    <row r="85" spans="1:16" x14ac:dyDescent="0.2">
      <c r="A85" t="s">
        <v>1261</v>
      </c>
      <c r="B85" t="s">
        <v>296</v>
      </c>
      <c r="C85">
        <v>787740</v>
      </c>
      <c r="D85">
        <v>469240</v>
      </c>
      <c r="E85">
        <v>1008500</v>
      </c>
      <c r="F85">
        <v>616960</v>
      </c>
      <c r="G85">
        <v>19.587360009440363</v>
      </c>
      <c r="H85">
        <v>18.839966474465506</v>
      </c>
      <c r="I85">
        <v>19.943779653275051</v>
      </c>
      <c r="J85">
        <v>19.234817431117325</v>
      </c>
      <c r="K85">
        <v>0.74739353497485794</v>
      </c>
      <c r="L85">
        <v>0.70896222215772653</v>
      </c>
      <c r="M85" t="s">
        <v>962</v>
      </c>
      <c r="N85" t="s">
        <v>963</v>
      </c>
      <c r="O85">
        <v>-0.39485095665181902</v>
      </c>
      <c r="P85" t="s">
        <v>965</v>
      </c>
    </row>
    <row r="86" spans="1:16" x14ac:dyDescent="0.2">
      <c r="A86" t="s">
        <v>1262</v>
      </c>
      <c r="B86" t="s">
        <v>297</v>
      </c>
      <c r="C86">
        <v>7041.2</v>
      </c>
      <c r="D86">
        <v>4721.6000000000004</v>
      </c>
      <c r="E86">
        <v>7828.5</v>
      </c>
      <c r="F86">
        <v>3521.5</v>
      </c>
      <c r="G86">
        <v>12.781605606495893</v>
      </c>
      <c r="H86">
        <v>12.205060110544645</v>
      </c>
      <c r="I86">
        <v>12.934520187341676</v>
      </c>
      <c r="J86">
        <v>11.781974367389338</v>
      </c>
      <c r="K86">
        <v>0.57654549595124749</v>
      </c>
      <c r="L86">
        <v>1.1525458199523371</v>
      </c>
      <c r="M86" t="s">
        <v>962</v>
      </c>
      <c r="N86" t="s">
        <v>963</v>
      </c>
      <c r="O86">
        <v>0.42308574315530656</v>
      </c>
      <c r="P86" t="s">
        <v>965</v>
      </c>
    </row>
    <row r="87" spans="1:16" x14ac:dyDescent="0.2">
      <c r="A87" t="s">
        <v>1269</v>
      </c>
      <c r="B87" t="s">
        <v>304</v>
      </c>
      <c r="C87">
        <v>15887</v>
      </c>
      <c r="D87">
        <v>11068</v>
      </c>
      <c r="E87">
        <v>18205</v>
      </c>
      <c r="F87">
        <v>7401.6</v>
      </c>
      <c r="G87">
        <v>13.955559100602088</v>
      </c>
      <c r="H87">
        <v>13.434106928609955</v>
      </c>
      <c r="I87">
        <v>14.152047120331877</v>
      </c>
      <c r="J87">
        <v>12.853621455748828</v>
      </c>
      <c r="K87">
        <v>0.52145217199213256</v>
      </c>
      <c r="L87">
        <v>1.2984256645830499</v>
      </c>
      <c r="M87" t="s">
        <v>962</v>
      </c>
      <c r="N87" t="s">
        <v>963</v>
      </c>
      <c r="O87">
        <v>0.5804854728611275</v>
      </c>
      <c r="P87" t="s">
        <v>965</v>
      </c>
    </row>
    <row r="88" spans="1:16" x14ac:dyDescent="0.2">
      <c r="A88" t="s">
        <v>1273</v>
      </c>
      <c r="B88" t="s">
        <v>308</v>
      </c>
      <c r="C88">
        <v>7120.9</v>
      </c>
      <c r="D88">
        <v>5316.3</v>
      </c>
      <c r="E88">
        <v>8984.6</v>
      </c>
      <c r="F88">
        <v>6968.6</v>
      </c>
      <c r="G88">
        <v>12.797843877466164</v>
      </c>
      <c r="H88">
        <v>12.376206803177661</v>
      </c>
      <c r="I88">
        <v>13.133238560143313</v>
      </c>
      <c r="J88">
        <v>12.766653130722636</v>
      </c>
      <c r="K88">
        <v>0.42163707428850294</v>
      </c>
      <c r="L88">
        <v>0.3665854294206774</v>
      </c>
      <c r="M88" t="s">
        <v>962</v>
      </c>
      <c r="O88">
        <v>-0.39044632754497499</v>
      </c>
      <c r="P88" t="s">
        <v>965</v>
      </c>
    </row>
    <row r="89" spans="1:16" x14ac:dyDescent="0.2">
      <c r="A89" t="s">
        <v>1277</v>
      </c>
      <c r="B89" t="s">
        <v>312</v>
      </c>
      <c r="C89">
        <v>5408</v>
      </c>
      <c r="D89">
        <v>4077</v>
      </c>
      <c r="E89">
        <v>6364.6</v>
      </c>
      <c r="F89">
        <v>5432.9</v>
      </c>
      <c r="G89">
        <v>12.400879436282183</v>
      </c>
      <c r="H89">
        <v>11.993292241488547</v>
      </c>
      <c r="I89">
        <v>12.635854131679535</v>
      </c>
      <c r="J89">
        <v>12.407506777128379</v>
      </c>
      <c r="K89">
        <v>0.4075871947936367</v>
      </c>
      <c r="L89">
        <v>0.22834735455115585</v>
      </c>
      <c r="M89" t="s">
        <v>962</v>
      </c>
      <c r="O89">
        <v>-0.41421453563983235</v>
      </c>
      <c r="P89" t="s">
        <v>965</v>
      </c>
    </row>
    <row r="90" spans="1:16" x14ac:dyDescent="0.2">
      <c r="A90" t="s">
        <v>1278</v>
      </c>
      <c r="B90" t="s">
        <v>313</v>
      </c>
      <c r="C90">
        <v>1370.5</v>
      </c>
      <c r="D90">
        <v>984.62</v>
      </c>
      <c r="E90">
        <v>1980.5</v>
      </c>
      <c r="F90">
        <v>1584.5</v>
      </c>
      <c r="G90">
        <v>10.420486612825776</v>
      </c>
      <c r="H90">
        <v>9.9434232342507869</v>
      </c>
      <c r="I90">
        <v>10.951648985904619</v>
      </c>
      <c r="J90">
        <v>10.629811944382233</v>
      </c>
      <c r="K90">
        <v>0.47706337857498937</v>
      </c>
      <c r="L90">
        <v>0.3218370415223859</v>
      </c>
      <c r="M90" t="s">
        <v>962</v>
      </c>
      <c r="O90">
        <v>-0.68638871013144609</v>
      </c>
      <c r="P90" t="s">
        <v>965</v>
      </c>
    </row>
    <row r="91" spans="1:16" x14ac:dyDescent="0.2">
      <c r="A91" t="s">
        <v>1281</v>
      </c>
      <c r="B91" t="s">
        <v>316</v>
      </c>
      <c r="C91">
        <v>110130</v>
      </c>
      <c r="D91">
        <v>81671</v>
      </c>
      <c r="E91">
        <v>137840</v>
      </c>
      <c r="F91">
        <v>111990</v>
      </c>
      <c r="G91">
        <v>16.748847994708068</v>
      </c>
      <c r="H91">
        <v>16.317536272078058</v>
      </c>
      <c r="I91">
        <v>17.07263508111231</v>
      </c>
      <c r="J91">
        <v>16.77301038891159</v>
      </c>
      <c r="K91">
        <v>0.43131172263001005</v>
      </c>
      <c r="L91">
        <v>0.29962469220071952</v>
      </c>
      <c r="M91" t="s">
        <v>962</v>
      </c>
      <c r="O91">
        <v>-0.45547411683353189</v>
      </c>
      <c r="P91" t="s">
        <v>965</v>
      </c>
    </row>
    <row r="92" spans="1:16" x14ac:dyDescent="0.2">
      <c r="A92" t="s">
        <v>1285</v>
      </c>
      <c r="B92" t="s">
        <v>320</v>
      </c>
      <c r="C92">
        <v>164460</v>
      </c>
      <c r="D92">
        <v>122780</v>
      </c>
      <c r="E92">
        <v>204680</v>
      </c>
      <c r="F92">
        <v>165260</v>
      </c>
      <c r="G92">
        <v>17.327377208434292</v>
      </c>
      <c r="H92">
        <v>16.905716049389699</v>
      </c>
      <c r="I92">
        <v>17.643010612897406</v>
      </c>
      <c r="J92">
        <v>17.334378047312942</v>
      </c>
      <c r="K92">
        <v>0.42166115904459289</v>
      </c>
      <c r="L92">
        <v>0.30863256558446395</v>
      </c>
      <c r="M92" t="s">
        <v>962</v>
      </c>
      <c r="O92">
        <v>-0.42866199792324267</v>
      </c>
      <c r="P92" t="s">
        <v>965</v>
      </c>
    </row>
    <row r="93" spans="1:16" x14ac:dyDescent="0.2">
      <c r="A93" t="s">
        <v>1288</v>
      </c>
      <c r="B93" t="s">
        <v>323</v>
      </c>
      <c r="C93">
        <v>590440</v>
      </c>
      <c r="D93">
        <v>445700</v>
      </c>
      <c r="E93">
        <v>652050</v>
      </c>
      <c r="F93">
        <v>588980</v>
      </c>
      <c r="G93">
        <v>19.17143093609063</v>
      </c>
      <c r="H93">
        <v>18.765713435387379</v>
      </c>
      <c r="I93">
        <v>19.314623070773965</v>
      </c>
      <c r="J93">
        <v>19.167859119713757</v>
      </c>
      <c r="K93">
        <v>0.40571750070325052</v>
      </c>
      <c r="L93">
        <v>0.14676395106020834</v>
      </c>
      <c r="M93" t="s">
        <v>962</v>
      </c>
      <c r="O93">
        <v>-0.40214568432637776</v>
      </c>
      <c r="P93" t="s">
        <v>965</v>
      </c>
    </row>
    <row r="94" spans="1:16" x14ac:dyDescent="0.2">
      <c r="A94" t="s">
        <v>1291</v>
      </c>
      <c r="B94" t="s">
        <v>326</v>
      </c>
      <c r="C94">
        <v>20801</v>
      </c>
      <c r="D94">
        <v>15022</v>
      </c>
      <c r="E94">
        <v>24982</v>
      </c>
      <c r="F94">
        <v>19672</v>
      </c>
      <c r="G94">
        <v>14.34436526658706</v>
      </c>
      <c r="H94">
        <v>13.874789282814127</v>
      </c>
      <c r="I94">
        <v>14.608601359881227</v>
      </c>
      <c r="J94">
        <v>14.263856019596082</v>
      </c>
      <c r="K94">
        <v>0.4695759837729323</v>
      </c>
      <c r="L94">
        <v>0.34474534028514547</v>
      </c>
      <c r="M94" t="s">
        <v>962</v>
      </c>
      <c r="O94">
        <v>-0.38906673678195425</v>
      </c>
      <c r="P94" t="s">
        <v>965</v>
      </c>
    </row>
    <row r="95" spans="1:16" x14ac:dyDescent="0.2">
      <c r="A95" t="s">
        <v>1296</v>
      </c>
      <c r="B95" t="s">
        <v>331</v>
      </c>
      <c r="C95">
        <v>40589</v>
      </c>
      <c r="D95">
        <v>30016</v>
      </c>
      <c r="E95">
        <v>50956</v>
      </c>
      <c r="F95">
        <v>39348</v>
      </c>
      <c r="G95">
        <v>15.308801176032143</v>
      </c>
      <c r="H95">
        <v>14.873444112515376</v>
      </c>
      <c r="I95">
        <v>15.636964411330119</v>
      </c>
      <c r="J95">
        <v>15.264002687114218</v>
      </c>
      <c r="K95">
        <v>0.43535706351676673</v>
      </c>
      <c r="L95">
        <v>0.37296172421590157</v>
      </c>
      <c r="M95" t="s">
        <v>962</v>
      </c>
      <c r="O95">
        <v>-0.3905585745988418</v>
      </c>
      <c r="P95" t="s">
        <v>965</v>
      </c>
    </row>
    <row r="96" spans="1:16" x14ac:dyDescent="0.2">
      <c r="A96" t="s">
        <v>1297</v>
      </c>
      <c r="B96" t="s">
        <v>332</v>
      </c>
      <c r="C96">
        <v>78145</v>
      </c>
      <c r="D96">
        <v>57327</v>
      </c>
      <c r="E96">
        <v>87455</v>
      </c>
      <c r="F96">
        <v>74868</v>
      </c>
      <c r="G96">
        <v>16.253865946875838</v>
      </c>
      <c r="H96">
        <v>15.80692716236466</v>
      </c>
      <c r="I96">
        <v>16.416253248190319</v>
      </c>
      <c r="J96">
        <v>16.19206159481471</v>
      </c>
      <c r="K96">
        <v>0.44693878451117719</v>
      </c>
      <c r="L96">
        <v>0.22419165337560898</v>
      </c>
      <c r="M96" t="s">
        <v>962</v>
      </c>
      <c r="O96">
        <v>-0.38513443245004986</v>
      </c>
      <c r="P96" t="s">
        <v>965</v>
      </c>
    </row>
    <row r="97" spans="1:16" x14ac:dyDescent="0.2">
      <c r="A97" t="s">
        <v>1298</v>
      </c>
      <c r="B97" t="s">
        <v>333</v>
      </c>
      <c r="C97">
        <v>3214.9</v>
      </c>
      <c r="D97">
        <v>2199.3000000000002</v>
      </c>
      <c r="E97">
        <v>3182.9</v>
      </c>
      <c r="F97">
        <v>3360.3</v>
      </c>
      <c r="G97">
        <v>11.650558147643668</v>
      </c>
      <c r="H97">
        <v>11.102828696036351</v>
      </c>
      <c r="I97">
        <v>11.636126115914783</v>
      </c>
      <c r="J97">
        <v>11.71437432397315</v>
      </c>
      <c r="K97">
        <v>0.54772945160731723</v>
      </c>
      <c r="L97">
        <v>-7.8248208058367297E-2</v>
      </c>
      <c r="M97" t="s">
        <v>962</v>
      </c>
      <c r="O97">
        <v>-0.61154562793679901</v>
      </c>
      <c r="P97" t="s">
        <v>965</v>
      </c>
    </row>
    <row r="98" spans="1:16" x14ac:dyDescent="0.2">
      <c r="A98" t="s">
        <v>1300</v>
      </c>
      <c r="B98" t="s">
        <v>335</v>
      </c>
      <c r="C98">
        <v>4651.1000000000004</v>
      </c>
      <c r="D98">
        <v>2718</v>
      </c>
      <c r="E98">
        <v>4458.7</v>
      </c>
      <c r="F98">
        <v>3944</v>
      </c>
      <c r="G98">
        <v>12.183356243220196</v>
      </c>
      <c r="H98">
        <v>11.408329740767391</v>
      </c>
      <c r="I98">
        <v>12.122407417017982</v>
      </c>
      <c r="J98">
        <v>11.945443836377912</v>
      </c>
      <c r="K98">
        <v>0.77502650245280513</v>
      </c>
      <c r="L98">
        <v>0.17696358064007001</v>
      </c>
      <c r="M98" t="s">
        <v>962</v>
      </c>
      <c r="O98">
        <v>-0.53711409561052115</v>
      </c>
      <c r="P98" t="s">
        <v>965</v>
      </c>
    </row>
    <row r="99" spans="1:16" x14ac:dyDescent="0.2">
      <c r="A99" t="s">
        <v>1302</v>
      </c>
      <c r="B99" t="s">
        <v>337</v>
      </c>
      <c r="C99">
        <v>30034</v>
      </c>
      <c r="D99">
        <v>18405</v>
      </c>
      <c r="E99">
        <v>32463</v>
      </c>
      <c r="F99">
        <v>25427</v>
      </c>
      <c r="G99">
        <v>14.874309008818916</v>
      </c>
      <c r="H99">
        <v>14.167810129271423</v>
      </c>
      <c r="I99">
        <v>14.986508709229883</v>
      </c>
      <c r="J99">
        <v>14.634073635504452</v>
      </c>
      <c r="K99">
        <v>0.70649887954749246</v>
      </c>
      <c r="L99">
        <v>0.35243507372543093</v>
      </c>
      <c r="M99" t="s">
        <v>962</v>
      </c>
      <c r="O99">
        <v>-0.46626350623302848</v>
      </c>
      <c r="P99" t="s">
        <v>965</v>
      </c>
    </row>
    <row r="100" spans="1:16" x14ac:dyDescent="0.2">
      <c r="A100" t="s">
        <v>1308</v>
      </c>
      <c r="B100" t="s">
        <v>343</v>
      </c>
      <c r="C100">
        <v>1464.4</v>
      </c>
      <c r="D100">
        <v>988.09</v>
      </c>
      <c r="E100">
        <v>1595.2</v>
      </c>
      <c r="F100">
        <v>1365.2</v>
      </c>
      <c r="G100">
        <v>10.516093963417184</v>
      </c>
      <c r="H100">
        <v>9.9484986451880761</v>
      </c>
      <c r="I100">
        <v>10.639521599510834</v>
      </c>
      <c r="J100">
        <v>10.414896604211503</v>
      </c>
      <c r="K100">
        <v>0.5675953182291078</v>
      </c>
      <c r="L100">
        <v>0.22462499529933133</v>
      </c>
      <c r="M100" t="s">
        <v>962</v>
      </c>
      <c r="O100">
        <v>-0.46639795902342662</v>
      </c>
      <c r="P100" t="s">
        <v>965</v>
      </c>
    </row>
    <row r="101" spans="1:16" x14ac:dyDescent="0.2">
      <c r="A101" t="s">
        <v>1314</v>
      </c>
      <c r="B101" t="s">
        <v>349</v>
      </c>
      <c r="C101">
        <v>40106</v>
      </c>
      <c r="D101">
        <v>25804</v>
      </c>
      <c r="E101">
        <v>44132</v>
      </c>
      <c r="F101">
        <v>35225</v>
      </c>
      <c r="G101">
        <v>15.291530464676432</v>
      </c>
      <c r="H101">
        <v>14.655307101510481</v>
      </c>
      <c r="I101">
        <v>15.42953750924948</v>
      </c>
      <c r="J101">
        <v>15.104312086084363</v>
      </c>
      <c r="K101">
        <v>0.63622336316595174</v>
      </c>
      <c r="L101">
        <v>0.32522542316511682</v>
      </c>
      <c r="M101" t="s">
        <v>962</v>
      </c>
      <c r="O101">
        <v>-0.44900498457388238</v>
      </c>
      <c r="P101" t="s">
        <v>965</v>
      </c>
    </row>
    <row r="102" spans="1:16" x14ac:dyDescent="0.2">
      <c r="A102" t="s">
        <v>1315</v>
      </c>
      <c r="B102" t="s">
        <v>350</v>
      </c>
      <c r="C102">
        <v>15353</v>
      </c>
      <c r="D102">
        <v>9041.5</v>
      </c>
      <c r="E102">
        <v>16769</v>
      </c>
      <c r="F102">
        <v>12417</v>
      </c>
      <c r="G102">
        <v>13.90623296753825</v>
      </c>
      <c r="H102">
        <v>13.142346422683332</v>
      </c>
      <c r="I102">
        <v>14.033509037559833</v>
      </c>
      <c r="J102">
        <v>13.600029033951447</v>
      </c>
      <c r="K102">
        <v>0.76388654485491791</v>
      </c>
      <c r="L102">
        <v>0.4334800036083859</v>
      </c>
      <c r="M102" t="s">
        <v>962</v>
      </c>
      <c r="N102" t="s">
        <v>963</v>
      </c>
      <c r="O102">
        <v>-0.45768261126811538</v>
      </c>
      <c r="P102" t="s">
        <v>965</v>
      </c>
    </row>
    <row r="103" spans="1:16" x14ac:dyDescent="0.2">
      <c r="A103" t="s">
        <v>1321</v>
      </c>
      <c r="B103" t="s">
        <v>356</v>
      </c>
      <c r="C103">
        <v>18704</v>
      </c>
      <c r="D103">
        <v>11564</v>
      </c>
      <c r="E103">
        <v>17568</v>
      </c>
      <c r="F103">
        <v>20856</v>
      </c>
      <c r="G103">
        <v>14.191059214531657</v>
      </c>
      <c r="H103">
        <v>13.49735289347705</v>
      </c>
      <c r="I103">
        <v>14.100662339005199</v>
      </c>
      <c r="J103">
        <v>14.348174867535558</v>
      </c>
      <c r="K103">
        <v>0.6937063210546075</v>
      </c>
      <c r="L103">
        <v>-0.24751252853035943</v>
      </c>
      <c r="M103" t="s">
        <v>962</v>
      </c>
      <c r="O103">
        <v>-0.85082197405850835</v>
      </c>
      <c r="P103" t="s">
        <v>965</v>
      </c>
    </row>
    <row r="104" spans="1:16" x14ac:dyDescent="0.2">
      <c r="A104" t="s">
        <v>1322</v>
      </c>
      <c r="B104" t="s">
        <v>357</v>
      </c>
      <c r="C104">
        <v>12342</v>
      </c>
      <c r="D104">
        <v>8385.1</v>
      </c>
      <c r="E104">
        <v>11083</v>
      </c>
      <c r="F104">
        <v>12945</v>
      </c>
      <c r="G104">
        <v>13.591288579246092</v>
      </c>
      <c r="H104">
        <v>13.033612274014477</v>
      </c>
      <c r="I104">
        <v>13.436060829465099</v>
      </c>
      <c r="J104">
        <v>13.660107344787475</v>
      </c>
      <c r="K104">
        <v>0.55767630523161493</v>
      </c>
      <c r="L104">
        <v>-0.22404651532237629</v>
      </c>
      <c r="M104" t="s">
        <v>962</v>
      </c>
      <c r="O104">
        <v>-0.62649507077299837</v>
      </c>
      <c r="P104" t="s">
        <v>965</v>
      </c>
    </row>
    <row r="105" spans="1:16" x14ac:dyDescent="0.2">
      <c r="A105" t="s">
        <v>1323</v>
      </c>
      <c r="B105" t="s">
        <v>358</v>
      </c>
      <c r="C105">
        <v>1204.7</v>
      </c>
      <c r="D105">
        <v>1518.6</v>
      </c>
      <c r="E105">
        <v>1572.9</v>
      </c>
      <c r="F105">
        <v>1101</v>
      </c>
      <c r="G105">
        <v>10.234458209210446</v>
      </c>
      <c r="H105">
        <v>10.568526197944479</v>
      </c>
      <c r="I105">
        <v>10.61921123635015</v>
      </c>
      <c r="J105">
        <v>10.104598753564369</v>
      </c>
      <c r="K105">
        <v>-0.33406798873403254</v>
      </c>
      <c r="L105">
        <v>0.51461248278578076</v>
      </c>
      <c r="N105" t="s">
        <v>963</v>
      </c>
      <c r="O105">
        <v>0.46392744438010958</v>
      </c>
      <c r="P105" t="s">
        <v>965</v>
      </c>
    </row>
    <row r="106" spans="1:16" x14ac:dyDescent="0.2">
      <c r="A106" t="s">
        <v>1324</v>
      </c>
      <c r="B106" t="s">
        <v>359</v>
      </c>
      <c r="C106">
        <v>1033500</v>
      </c>
      <c r="D106">
        <v>770330</v>
      </c>
      <c r="E106">
        <v>1177200</v>
      </c>
      <c r="F106">
        <v>1094100</v>
      </c>
      <c r="G106">
        <v>19.979106958087534</v>
      </c>
      <c r="H106">
        <v>19.55511708566446</v>
      </c>
      <c r="I106">
        <v>20.166928016715122</v>
      </c>
      <c r="J106">
        <v>20.061313174831994</v>
      </c>
      <c r="K106">
        <v>0.42398987242307484</v>
      </c>
      <c r="L106">
        <v>0.10561484188312775</v>
      </c>
      <c r="M106" t="s">
        <v>962</v>
      </c>
      <c r="O106">
        <v>-0.50619608916753478</v>
      </c>
      <c r="P106" t="s">
        <v>965</v>
      </c>
    </row>
    <row r="107" spans="1:16" x14ac:dyDescent="0.2">
      <c r="A107" t="s">
        <v>1330</v>
      </c>
      <c r="B107" t="s">
        <v>365</v>
      </c>
      <c r="C107">
        <v>10192</v>
      </c>
      <c r="D107">
        <v>6469.4</v>
      </c>
      <c r="E107">
        <v>11105</v>
      </c>
      <c r="F107">
        <v>8766.2000000000007</v>
      </c>
      <c r="G107">
        <v>13.315149562256302</v>
      </c>
      <c r="H107">
        <v>12.659416201336777</v>
      </c>
      <c r="I107">
        <v>13.438921772434343</v>
      </c>
      <c r="J107">
        <v>13.097735878847111</v>
      </c>
      <c r="K107">
        <v>0.65573336091952505</v>
      </c>
      <c r="L107">
        <v>0.34118589358723206</v>
      </c>
      <c r="M107" t="s">
        <v>962</v>
      </c>
      <c r="O107">
        <v>-0.43831967751033396</v>
      </c>
      <c r="P107" t="s">
        <v>965</v>
      </c>
    </row>
    <row r="108" spans="1:16" x14ac:dyDescent="0.2">
      <c r="A108" t="s">
        <v>1331</v>
      </c>
      <c r="B108" t="s">
        <v>366</v>
      </c>
      <c r="C108">
        <v>7039.7</v>
      </c>
      <c r="D108">
        <v>5198.2</v>
      </c>
      <c r="E108">
        <v>9125.1</v>
      </c>
      <c r="F108">
        <v>7138.4</v>
      </c>
      <c r="G108">
        <v>12.781298233732857</v>
      </c>
      <c r="H108">
        <v>12.343796427024984</v>
      </c>
      <c r="I108">
        <v>13.155624653812085</v>
      </c>
      <c r="J108">
        <v>12.801385029681382</v>
      </c>
      <c r="K108">
        <v>0.43750180670787309</v>
      </c>
      <c r="L108">
        <v>0.35423962413070242</v>
      </c>
      <c r="M108" t="s">
        <v>962</v>
      </c>
      <c r="O108">
        <v>-0.45758860265639889</v>
      </c>
      <c r="P108" t="s">
        <v>965</v>
      </c>
    </row>
    <row r="109" spans="1:16" x14ac:dyDescent="0.2">
      <c r="A109" t="s">
        <v>1333</v>
      </c>
      <c r="B109" t="s">
        <v>368</v>
      </c>
      <c r="C109">
        <v>156000</v>
      </c>
      <c r="D109">
        <v>116920</v>
      </c>
      <c r="E109">
        <v>206920</v>
      </c>
      <c r="F109">
        <v>162220</v>
      </c>
      <c r="G109">
        <v>17.251186503524337</v>
      </c>
      <c r="H109">
        <v>16.835162208693415</v>
      </c>
      <c r="I109">
        <v>17.658713571091116</v>
      </c>
      <c r="J109">
        <v>17.307592173906023</v>
      </c>
      <c r="K109">
        <v>0.41602429483092251</v>
      </c>
      <c r="L109">
        <v>0.35112139718509283</v>
      </c>
      <c r="M109" t="s">
        <v>962</v>
      </c>
      <c r="O109">
        <v>-0.47242996521260849</v>
      </c>
      <c r="P109" t="s">
        <v>965</v>
      </c>
    </row>
    <row r="110" spans="1:16" x14ac:dyDescent="0.2">
      <c r="A110" t="s">
        <v>1335</v>
      </c>
      <c r="B110" t="s">
        <v>370</v>
      </c>
      <c r="C110">
        <v>6489.5</v>
      </c>
      <c r="D110">
        <v>5186.2</v>
      </c>
      <c r="E110">
        <v>10392</v>
      </c>
      <c r="F110">
        <v>7522.4</v>
      </c>
      <c r="G110">
        <v>12.663891611066971</v>
      </c>
      <c r="H110">
        <v>12.340462127846067</v>
      </c>
      <c r="I110">
        <v>13.343185715447881</v>
      </c>
      <c r="J110">
        <v>12.876977307694542</v>
      </c>
      <c r="K110">
        <v>0.32342948322090415</v>
      </c>
      <c r="L110">
        <v>0.46620840775333861</v>
      </c>
      <c r="N110" t="s">
        <v>963</v>
      </c>
      <c r="O110">
        <v>-0.5365151798484753</v>
      </c>
      <c r="P110" t="s">
        <v>965</v>
      </c>
    </row>
    <row r="111" spans="1:16" x14ac:dyDescent="0.2">
      <c r="A111" t="s">
        <v>1336</v>
      </c>
      <c r="B111" t="s">
        <v>371</v>
      </c>
      <c r="C111">
        <v>12913</v>
      </c>
      <c r="D111">
        <v>10266</v>
      </c>
      <c r="E111">
        <v>18785</v>
      </c>
      <c r="F111">
        <v>14346</v>
      </c>
      <c r="G111">
        <v>13.656536591838602</v>
      </c>
      <c r="H111">
        <v>13.32558654521057</v>
      </c>
      <c r="I111">
        <v>14.197293495529134</v>
      </c>
      <c r="J111">
        <v>13.808360915432784</v>
      </c>
      <c r="K111">
        <v>0.33095004662803262</v>
      </c>
      <c r="L111">
        <v>0.38893258009635012</v>
      </c>
      <c r="N111" t="s">
        <v>963</v>
      </c>
      <c r="O111">
        <v>-0.4827743702222147</v>
      </c>
      <c r="P111" t="s">
        <v>965</v>
      </c>
    </row>
    <row r="112" spans="1:16" x14ac:dyDescent="0.2">
      <c r="A112" t="s">
        <v>1343</v>
      </c>
      <c r="B112" t="s">
        <v>378</v>
      </c>
      <c r="C112">
        <v>24333</v>
      </c>
      <c r="D112">
        <v>17429</v>
      </c>
      <c r="E112">
        <v>26110</v>
      </c>
      <c r="F112">
        <v>27675</v>
      </c>
      <c r="G112">
        <v>14.570626579739818</v>
      </c>
      <c r="H112">
        <v>14.089202175838759</v>
      </c>
      <c r="I112">
        <v>14.672314837200206</v>
      </c>
      <c r="J112">
        <v>14.756295696556277</v>
      </c>
      <c r="K112">
        <v>0.48142440390105889</v>
      </c>
      <c r="L112">
        <v>-8.3980859356071136E-2</v>
      </c>
      <c r="M112" t="s">
        <v>962</v>
      </c>
      <c r="O112">
        <v>-0.66709352071751837</v>
      </c>
      <c r="P112" t="s">
        <v>965</v>
      </c>
    </row>
    <row r="113" spans="1:16" x14ac:dyDescent="0.2">
      <c r="A113" t="s">
        <v>1344</v>
      </c>
      <c r="B113" t="s">
        <v>379</v>
      </c>
      <c r="C113">
        <v>83181</v>
      </c>
      <c r="D113">
        <v>54543</v>
      </c>
      <c r="E113">
        <v>80242</v>
      </c>
      <c r="F113">
        <v>75711</v>
      </c>
      <c r="G113">
        <v>16.343966408683379</v>
      </c>
      <c r="H113">
        <v>15.735106433783058</v>
      </c>
      <c r="I113">
        <v>16.292069944548931</v>
      </c>
      <c r="J113">
        <v>16.208215303175898</v>
      </c>
      <c r="K113">
        <v>0.60885997490032118</v>
      </c>
      <c r="L113">
        <v>8.3854641373033445E-2</v>
      </c>
      <c r="M113" t="s">
        <v>962</v>
      </c>
      <c r="O113">
        <v>-0.47310886939284025</v>
      </c>
      <c r="P113" t="s">
        <v>965</v>
      </c>
    </row>
    <row r="114" spans="1:16" x14ac:dyDescent="0.2">
      <c r="A114" t="s">
        <v>1348</v>
      </c>
      <c r="B114" t="s">
        <v>383</v>
      </c>
      <c r="C114">
        <v>944.97</v>
      </c>
      <c r="D114">
        <v>603.77</v>
      </c>
      <c r="E114">
        <v>661.06</v>
      </c>
      <c r="F114">
        <v>409.42</v>
      </c>
      <c r="G114">
        <v>9.884124718538871</v>
      </c>
      <c r="H114">
        <v>9.2378552640716514</v>
      </c>
      <c r="I114">
        <v>9.3686374112414601</v>
      </c>
      <c r="J114">
        <v>8.6774377689217239</v>
      </c>
      <c r="K114">
        <v>0.64626945446721962</v>
      </c>
      <c r="L114">
        <v>0.69119964231973618</v>
      </c>
      <c r="M114" t="s">
        <v>962</v>
      </c>
      <c r="N114" t="s">
        <v>963</v>
      </c>
      <c r="O114">
        <v>0.56041749514992745</v>
      </c>
      <c r="P114" t="s">
        <v>965</v>
      </c>
    </row>
    <row r="115" spans="1:16" x14ac:dyDescent="0.2">
      <c r="A115" t="s">
        <v>1349</v>
      </c>
      <c r="B115" t="s">
        <v>384</v>
      </c>
      <c r="C115">
        <v>75766</v>
      </c>
      <c r="D115">
        <v>52373</v>
      </c>
      <c r="E115">
        <v>77453</v>
      </c>
      <c r="F115">
        <v>75314</v>
      </c>
      <c r="G115">
        <v>16.209262963622511</v>
      </c>
      <c r="H115">
        <v>15.676535626329475</v>
      </c>
      <c r="I115">
        <v>16.241033499794781</v>
      </c>
      <c r="J115">
        <v>16.200630449668356</v>
      </c>
      <c r="K115">
        <v>0.53272733729303567</v>
      </c>
      <c r="L115">
        <v>4.04030501264252E-2</v>
      </c>
      <c r="M115" t="s">
        <v>962</v>
      </c>
      <c r="O115">
        <v>-0.52409482333888135</v>
      </c>
      <c r="P115" t="s">
        <v>965</v>
      </c>
    </row>
    <row r="116" spans="1:16" x14ac:dyDescent="0.2">
      <c r="A116" t="s">
        <v>1362</v>
      </c>
      <c r="B116" t="s">
        <v>397</v>
      </c>
      <c r="C116">
        <v>290590</v>
      </c>
      <c r="D116">
        <v>221890</v>
      </c>
      <c r="E116">
        <v>187490</v>
      </c>
      <c r="F116">
        <v>163530</v>
      </c>
      <c r="G116">
        <v>18.148625531163102</v>
      </c>
      <c r="H116">
        <v>17.75948512495733</v>
      </c>
      <c r="I116">
        <v>17.516454124257912</v>
      </c>
      <c r="J116">
        <v>17.319195800563794</v>
      </c>
      <c r="K116">
        <v>0.38914040620577239</v>
      </c>
      <c r="L116">
        <v>0.19725832369411833</v>
      </c>
      <c r="M116" t="s">
        <v>962</v>
      </c>
      <c r="O116">
        <v>0.44028932439353596</v>
      </c>
      <c r="P116" t="s">
        <v>965</v>
      </c>
    </row>
    <row r="117" spans="1:16" x14ac:dyDescent="0.2">
      <c r="A117" t="s">
        <v>1366</v>
      </c>
      <c r="B117" t="s">
        <v>401</v>
      </c>
      <c r="C117">
        <v>144970</v>
      </c>
      <c r="D117">
        <v>61198</v>
      </c>
      <c r="E117">
        <v>94346</v>
      </c>
      <c r="F117">
        <v>46394</v>
      </c>
      <c r="G117">
        <v>17.145394855165481</v>
      </c>
      <c r="H117">
        <v>15.901196884800225</v>
      </c>
      <c r="I117">
        <v>16.525673732536866</v>
      </c>
      <c r="J117">
        <v>15.501650617446268</v>
      </c>
      <c r="K117">
        <v>1.2441979703652564</v>
      </c>
      <c r="L117">
        <v>1.0240231150905981</v>
      </c>
      <c r="M117" t="s">
        <v>962</v>
      </c>
      <c r="N117" t="s">
        <v>963</v>
      </c>
      <c r="O117">
        <v>0.39954626735395671</v>
      </c>
      <c r="P117" t="s">
        <v>965</v>
      </c>
    </row>
    <row r="118" spans="1:16" x14ac:dyDescent="0.2">
      <c r="A118" t="s">
        <v>1375</v>
      </c>
      <c r="B118" t="s">
        <v>410</v>
      </c>
      <c r="C118">
        <v>4519.6000000000004</v>
      </c>
      <c r="D118">
        <v>3068.7</v>
      </c>
      <c r="E118">
        <v>4301.1000000000004</v>
      </c>
      <c r="F118">
        <v>4103.2</v>
      </c>
      <c r="G118">
        <v>12.141979379525495</v>
      </c>
      <c r="H118">
        <v>11.583411897665075</v>
      </c>
      <c r="I118">
        <v>12.070489958801417</v>
      </c>
      <c r="J118">
        <v>12.002533761089955</v>
      </c>
      <c r="K118">
        <v>0.55856748186042005</v>
      </c>
      <c r="L118">
        <v>6.7956197711461996E-2</v>
      </c>
      <c r="M118" t="s">
        <v>962</v>
      </c>
      <c r="O118">
        <v>-0.41912186342488056</v>
      </c>
      <c r="P118" t="s">
        <v>965</v>
      </c>
    </row>
    <row r="119" spans="1:16" x14ac:dyDescent="0.2">
      <c r="A119" t="s">
        <v>1378</v>
      </c>
      <c r="B119" t="s">
        <v>413</v>
      </c>
      <c r="C119">
        <v>158250</v>
      </c>
      <c r="D119">
        <v>103600</v>
      </c>
      <c r="E119">
        <v>204650</v>
      </c>
      <c r="F119">
        <v>135010</v>
      </c>
      <c r="G119">
        <v>17.271845974090429</v>
      </c>
      <c r="H119">
        <v>16.660664477461278</v>
      </c>
      <c r="I119">
        <v>17.642799141217811</v>
      </c>
      <c r="J119">
        <v>17.042706744054428</v>
      </c>
      <c r="K119">
        <v>0.61118149662915044</v>
      </c>
      <c r="L119">
        <v>0.60009239716338314</v>
      </c>
      <c r="M119" t="s">
        <v>962</v>
      </c>
      <c r="N119" t="s">
        <v>963</v>
      </c>
      <c r="O119">
        <v>-0.38204226659314955</v>
      </c>
      <c r="P119" t="s">
        <v>965</v>
      </c>
    </row>
    <row r="120" spans="1:16" x14ac:dyDescent="0.2">
      <c r="A120" t="s">
        <v>1380</v>
      </c>
      <c r="B120" t="s">
        <v>415</v>
      </c>
      <c r="C120">
        <v>684790</v>
      </c>
      <c r="D120">
        <v>649450</v>
      </c>
      <c r="E120">
        <v>870490</v>
      </c>
      <c r="F120">
        <v>336430</v>
      </c>
      <c r="G120">
        <v>19.385302108629514</v>
      </c>
      <c r="H120">
        <v>19.308858933860954</v>
      </c>
      <c r="I120">
        <v>19.731468199041188</v>
      </c>
      <c r="J120">
        <v>18.359946833185216</v>
      </c>
      <c r="K120">
        <v>7.6443174768559885E-2</v>
      </c>
      <c r="L120">
        <v>1.3715213658559726</v>
      </c>
      <c r="N120" t="s">
        <v>963</v>
      </c>
      <c r="O120">
        <v>0.94891210067573795</v>
      </c>
      <c r="P120" t="s">
        <v>965</v>
      </c>
    </row>
    <row r="121" spans="1:16" x14ac:dyDescent="0.2">
      <c r="A121" t="s">
        <v>1382</v>
      </c>
      <c r="B121" t="s">
        <v>417</v>
      </c>
      <c r="C121">
        <v>62708</v>
      </c>
      <c r="D121">
        <v>41551</v>
      </c>
      <c r="E121">
        <v>80733</v>
      </c>
      <c r="F121">
        <v>61670</v>
      </c>
      <c r="G121">
        <v>15.936361886756766</v>
      </c>
      <c r="H121">
        <v>15.342595578029552</v>
      </c>
      <c r="I121">
        <v>16.300870882108679</v>
      </c>
      <c r="J121">
        <v>15.91228122586538</v>
      </c>
      <c r="K121">
        <v>0.59376630872721314</v>
      </c>
      <c r="L121">
        <v>0.38858965624329933</v>
      </c>
      <c r="M121" t="s">
        <v>962</v>
      </c>
      <c r="N121" t="s">
        <v>963</v>
      </c>
      <c r="O121">
        <v>-0.56968564783582742</v>
      </c>
      <c r="P121" t="s">
        <v>965</v>
      </c>
    </row>
    <row r="122" spans="1:16" x14ac:dyDescent="0.2">
      <c r="A122" t="s">
        <v>1390</v>
      </c>
      <c r="B122" t="s">
        <v>425</v>
      </c>
      <c r="C122">
        <v>2006.6</v>
      </c>
      <c r="D122">
        <v>1449.8</v>
      </c>
      <c r="E122">
        <v>1668.4</v>
      </c>
      <c r="F122">
        <v>2290.1999999999998</v>
      </c>
      <c r="G122">
        <v>10.970537340061906</v>
      </c>
      <c r="H122">
        <v>10.501638178757988</v>
      </c>
      <c r="I122">
        <v>10.704249502001865</v>
      </c>
      <c r="J122">
        <v>11.161257877049351</v>
      </c>
      <c r="K122">
        <v>0.46889916130391818</v>
      </c>
      <c r="L122">
        <v>-0.45700837504748648</v>
      </c>
      <c r="M122" t="s">
        <v>962</v>
      </c>
      <c r="O122">
        <v>-0.65961969829136358</v>
      </c>
      <c r="P122" t="s">
        <v>965</v>
      </c>
    </row>
    <row r="123" spans="1:16" x14ac:dyDescent="0.2">
      <c r="A123" t="s">
        <v>1391</v>
      </c>
      <c r="B123" t="s">
        <v>426</v>
      </c>
      <c r="C123">
        <v>3198.6</v>
      </c>
      <c r="D123">
        <v>2135.5</v>
      </c>
      <c r="E123">
        <v>3911.7</v>
      </c>
      <c r="F123">
        <v>3158.5</v>
      </c>
      <c r="G123">
        <v>11.643224872583628</v>
      </c>
      <c r="H123">
        <v>11.060358182642142</v>
      </c>
      <c r="I123">
        <v>11.933580014587067</v>
      </c>
      <c r="J123">
        <v>11.625023856880407</v>
      </c>
      <c r="K123">
        <v>0.58286668994148627</v>
      </c>
      <c r="L123">
        <v>0.30855615770665956</v>
      </c>
      <c r="M123" t="s">
        <v>962</v>
      </c>
      <c r="O123">
        <v>-0.56466567423826497</v>
      </c>
      <c r="P123" t="s">
        <v>965</v>
      </c>
    </row>
    <row r="124" spans="1:16" x14ac:dyDescent="0.2">
      <c r="A124" t="s">
        <v>1397</v>
      </c>
      <c r="B124" t="s">
        <v>432</v>
      </c>
      <c r="C124">
        <v>7943.6</v>
      </c>
      <c r="D124">
        <v>5596.9</v>
      </c>
      <c r="E124">
        <v>9197</v>
      </c>
      <c r="F124">
        <v>7539.3</v>
      </c>
      <c r="G124">
        <v>12.955577262444601</v>
      </c>
      <c r="H124">
        <v>12.450412255945249</v>
      </c>
      <c r="I124">
        <v>13.166947625077155</v>
      </c>
      <c r="J124">
        <v>12.880214864733011</v>
      </c>
      <c r="K124">
        <v>0.50516500649935203</v>
      </c>
      <c r="L124">
        <v>0.28673276034414386</v>
      </c>
      <c r="M124" t="s">
        <v>962</v>
      </c>
      <c r="O124">
        <v>-0.429802608787762</v>
      </c>
      <c r="P124" t="s">
        <v>965</v>
      </c>
    </row>
    <row r="125" spans="1:16" x14ac:dyDescent="0.2">
      <c r="A125" t="s">
        <v>1399</v>
      </c>
      <c r="B125" t="s">
        <v>434</v>
      </c>
      <c r="C125">
        <v>15839</v>
      </c>
      <c r="D125">
        <v>11982</v>
      </c>
      <c r="E125">
        <v>18821</v>
      </c>
      <c r="F125">
        <v>17229</v>
      </c>
      <c r="G125">
        <v>13.951193632859496</v>
      </c>
      <c r="H125">
        <v>13.54858111816513</v>
      </c>
      <c r="I125">
        <v>14.200055663126712</v>
      </c>
      <c r="J125">
        <v>14.072551347107186</v>
      </c>
      <c r="K125">
        <v>0.40261251469436665</v>
      </c>
      <c r="L125">
        <v>0.12750431601952528</v>
      </c>
      <c r="M125" t="s">
        <v>962</v>
      </c>
      <c r="O125">
        <v>-0.52397022894205669</v>
      </c>
      <c r="P125" t="s">
        <v>965</v>
      </c>
    </row>
    <row r="126" spans="1:16" x14ac:dyDescent="0.2">
      <c r="A126" t="s">
        <v>1402</v>
      </c>
      <c r="B126" t="s">
        <v>437</v>
      </c>
      <c r="C126">
        <v>84373</v>
      </c>
      <c r="D126">
        <v>63443</v>
      </c>
      <c r="E126">
        <v>35314</v>
      </c>
      <c r="F126">
        <v>33843</v>
      </c>
      <c r="G126">
        <v>16.364493778979192</v>
      </c>
      <c r="H126">
        <v>15.95317337226207</v>
      </c>
      <c r="I126">
        <v>15.107952623284302</v>
      </c>
      <c r="J126">
        <v>15.046569840834922</v>
      </c>
      <c r="K126">
        <v>0.41132040671712211</v>
      </c>
      <c r="L126">
        <v>6.1382782449380002E-2</v>
      </c>
      <c r="M126" t="s">
        <v>962</v>
      </c>
      <c r="O126">
        <v>0.90660353142714811</v>
      </c>
      <c r="P126" t="s">
        <v>965</v>
      </c>
    </row>
    <row r="127" spans="1:16" x14ac:dyDescent="0.2">
      <c r="A127" t="s">
        <v>1407</v>
      </c>
      <c r="B127" t="s">
        <v>442</v>
      </c>
      <c r="C127">
        <v>16863</v>
      </c>
      <c r="D127">
        <v>12740</v>
      </c>
      <c r="E127">
        <v>15722</v>
      </c>
      <c r="F127">
        <v>19591</v>
      </c>
      <c r="G127">
        <v>14.041573600296074</v>
      </c>
      <c r="H127">
        <v>13.637077657143662</v>
      </c>
      <c r="I127">
        <v>13.940497134458207</v>
      </c>
      <c r="J127">
        <v>14.257903419738918</v>
      </c>
      <c r="K127">
        <v>0.404495943152412</v>
      </c>
      <c r="L127">
        <v>-0.31740628528071113</v>
      </c>
      <c r="M127" t="s">
        <v>962</v>
      </c>
      <c r="O127">
        <v>-0.62082576259525624</v>
      </c>
      <c r="P127" t="s">
        <v>965</v>
      </c>
    </row>
    <row r="128" spans="1:16" x14ac:dyDescent="0.2">
      <c r="A128" t="s">
        <v>1408</v>
      </c>
      <c r="B128" t="s">
        <v>443</v>
      </c>
      <c r="C128">
        <v>3159.3</v>
      </c>
      <c r="D128">
        <v>2302.9</v>
      </c>
      <c r="E128">
        <v>3264</v>
      </c>
      <c r="F128">
        <v>3507.7</v>
      </c>
      <c r="G128">
        <v>11.625389223317736</v>
      </c>
      <c r="H128">
        <v>11.169236050271184</v>
      </c>
      <c r="I128">
        <v>11.672425341971495</v>
      </c>
      <c r="J128">
        <v>11.776309649599821</v>
      </c>
      <c r="K128">
        <v>0.45615317304655179</v>
      </c>
      <c r="L128">
        <v>-0.10388430762832535</v>
      </c>
      <c r="M128" t="s">
        <v>962</v>
      </c>
      <c r="O128">
        <v>-0.60707359932863625</v>
      </c>
      <c r="P128" t="s">
        <v>965</v>
      </c>
    </row>
    <row r="129" spans="1:16" x14ac:dyDescent="0.2">
      <c r="A129" t="s">
        <v>1411</v>
      </c>
      <c r="B129" t="s">
        <v>446</v>
      </c>
      <c r="C129">
        <v>41658</v>
      </c>
      <c r="D129">
        <v>32198</v>
      </c>
      <c r="E129">
        <v>59355</v>
      </c>
      <c r="F129">
        <v>42207</v>
      </c>
      <c r="G129">
        <v>15.346305956821805</v>
      </c>
      <c r="H129">
        <v>14.974683456718726</v>
      </c>
      <c r="I129">
        <v>15.857081945581221</v>
      </c>
      <c r="J129">
        <v>15.365194668240092</v>
      </c>
      <c r="K129">
        <v>0.37162250010307929</v>
      </c>
      <c r="L129">
        <v>0.4918872773411298</v>
      </c>
      <c r="N129" t="s">
        <v>963</v>
      </c>
      <c r="O129">
        <v>-0.39051121152136581</v>
      </c>
      <c r="P129" t="s">
        <v>965</v>
      </c>
    </row>
    <row r="130" spans="1:16" x14ac:dyDescent="0.2">
      <c r="A130" t="s">
        <v>1418</v>
      </c>
      <c r="B130" t="s">
        <v>453</v>
      </c>
      <c r="C130">
        <v>1522</v>
      </c>
      <c r="D130">
        <v>1038.5</v>
      </c>
      <c r="E130">
        <v>2139.8000000000002</v>
      </c>
      <c r="F130">
        <v>644.38</v>
      </c>
      <c r="G130">
        <v>10.571752643503546</v>
      </c>
      <c r="H130">
        <v>10.020285500844647</v>
      </c>
      <c r="I130">
        <v>11.063260243675357</v>
      </c>
      <c r="J130">
        <v>9.3317679067419395</v>
      </c>
      <c r="K130">
        <v>0.55146714265889862</v>
      </c>
      <c r="L130">
        <v>1.7314923369334174</v>
      </c>
      <c r="M130" t="s">
        <v>962</v>
      </c>
      <c r="N130" t="s">
        <v>963</v>
      </c>
      <c r="O130">
        <v>0.68851759410270752</v>
      </c>
      <c r="P130" t="s">
        <v>965</v>
      </c>
    </row>
    <row r="131" spans="1:16" x14ac:dyDescent="0.2">
      <c r="A131" t="s">
        <v>1421</v>
      </c>
      <c r="B131" t="s">
        <v>456</v>
      </c>
      <c r="C131">
        <v>2959.6</v>
      </c>
      <c r="D131">
        <v>1768</v>
      </c>
      <c r="E131">
        <v>2524.9</v>
      </c>
      <c r="F131">
        <v>2604.4</v>
      </c>
      <c r="G131">
        <v>11.531186488552926</v>
      </c>
      <c r="H131">
        <v>10.787902559391432</v>
      </c>
      <c r="I131">
        <v>11.302010534957812</v>
      </c>
      <c r="J131">
        <v>11.346735328287934</v>
      </c>
      <c r="K131">
        <v>0.74328392916149433</v>
      </c>
      <c r="L131">
        <v>-4.4724793330122026E-2</v>
      </c>
      <c r="M131" t="s">
        <v>962</v>
      </c>
      <c r="O131">
        <v>-0.55883276889650269</v>
      </c>
      <c r="P131" t="s">
        <v>965</v>
      </c>
    </row>
    <row r="132" spans="1:16" x14ac:dyDescent="0.2">
      <c r="A132" t="s">
        <v>1426</v>
      </c>
      <c r="B132" t="s">
        <v>461</v>
      </c>
      <c r="C132">
        <v>24692</v>
      </c>
      <c r="D132">
        <v>18976</v>
      </c>
      <c r="E132">
        <v>30886</v>
      </c>
      <c r="F132">
        <v>30509</v>
      </c>
      <c r="G132">
        <v>14.591756076022991</v>
      </c>
      <c r="H132">
        <v>14.211888294546005</v>
      </c>
      <c r="I132">
        <v>14.914665421320114</v>
      </c>
      <c r="J132">
        <v>14.896947272717924</v>
      </c>
      <c r="K132">
        <v>0.3798677814769853</v>
      </c>
      <c r="L132">
        <v>1.7718148602190453E-2</v>
      </c>
      <c r="M132" t="s">
        <v>962</v>
      </c>
      <c r="O132">
        <v>-0.6850589781719183</v>
      </c>
      <c r="P132" t="s">
        <v>965</v>
      </c>
    </row>
    <row r="133" spans="1:16" x14ac:dyDescent="0.2">
      <c r="A133" t="s">
        <v>1434</v>
      </c>
      <c r="B133" t="s">
        <v>469</v>
      </c>
      <c r="C133">
        <v>26928</v>
      </c>
      <c r="D133">
        <v>16906</v>
      </c>
      <c r="E133">
        <v>26615</v>
      </c>
      <c r="F133">
        <v>22232</v>
      </c>
      <c r="G133">
        <v>14.716819461329949</v>
      </c>
      <c r="H133">
        <v>14.04524773457825</v>
      </c>
      <c r="I133">
        <v>14.699951945812849</v>
      </c>
      <c r="J133">
        <v>14.440350119200563</v>
      </c>
      <c r="K133">
        <v>0.67157172675169896</v>
      </c>
      <c r="L133">
        <v>0.25960182661228615</v>
      </c>
      <c r="M133" t="s">
        <v>962</v>
      </c>
      <c r="O133">
        <v>-0.39510238462231229</v>
      </c>
      <c r="P133" t="s">
        <v>965</v>
      </c>
    </row>
    <row r="134" spans="1:16" x14ac:dyDescent="0.2">
      <c r="A134" t="s">
        <v>1435</v>
      </c>
      <c r="B134" t="s">
        <v>470</v>
      </c>
      <c r="C134">
        <v>9865.2000000000007</v>
      </c>
      <c r="D134">
        <v>3925</v>
      </c>
      <c r="E134">
        <v>10009</v>
      </c>
      <c r="F134">
        <v>5689.5</v>
      </c>
      <c r="G134">
        <v>13.2681325840735</v>
      </c>
      <c r="H134">
        <v>11.938476938666351</v>
      </c>
      <c r="I134">
        <v>13.289010221145096</v>
      </c>
      <c r="J134">
        <v>12.474086157015394</v>
      </c>
      <c r="K134">
        <v>1.3296556454071489</v>
      </c>
      <c r="L134">
        <v>0.81492406412970197</v>
      </c>
      <c r="M134" t="s">
        <v>962</v>
      </c>
      <c r="N134" t="s">
        <v>963</v>
      </c>
      <c r="O134">
        <v>-0.53560921834904285</v>
      </c>
      <c r="P134" t="s">
        <v>965</v>
      </c>
    </row>
    <row r="135" spans="1:16" x14ac:dyDescent="0.2">
      <c r="A135" t="s">
        <v>1439</v>
      </c>
      <c r="B135" t="s">
        <v>474</v>
      </c>
      <c r="C135">
        <v>22249</v>
      </c>
      <c r="D135">
        <v>12221</v>
      </c>
      <c r="E135">
        <v>11575</v>
      </c>
      <c r="F135">
        <v>9036.2000000000007</v>
      </c>
      <c r="G135">
        <v>14.441452873944803</v>
      </c>
      <c r="H135">
        <v>13.577074720026388</v>
      </c>
      <c r="I135">
        <v>13.498724573034963</v>
      </c>
      <c r="J135">
        <v>13.141500487200855</v>
      </c>
      <c r="K135">
        <v>0.86437815391841433</v>
      </c>
      <c r="L135">
        <v>0.35722408583410825</v>
      </c>
      <c r="M135" t="s">
        <v>962</v>
      </c>
      <c r="O135">
        <v>0.43557423282553387</v>
      </c>
      <c r="P135" t="s">
        <v>965</v>
      </c>
    </row>
    <row r="136" spans="1:16" x14ac:dyDescent="0.2">
      <c r="A136" t="s">
        <v>1440</v>
      </c>
      <c r="B136" t="s">
        <v>475</v>
      </c>
      <c r="C136">
        <v>20278</v>
      </c>
      <c r="D136">
        <v>14538</v>
      </c>
      <c r="E136">
        <v>20420</v>
      </c>
      <c r="F136">
        <v>20860</v>
      </c>
      <c r="G136">
        <v>14.307627747257136</v>
      </c>
      <c r="H136">
        <v>13.827541190172504</v>
      </c>
      <c r="I136">
        <v>14.317695245765163</v>
      </c>
      <c r="J136">
        <v>14.348451537407129</v>
      </c>
      <c r="K136">
        <v>0.48008655708463266</v>
      </c>
      <c r="L136">
        <v>-3.0756291641965916E-2</v>
      </c>
      <c r="M136" t="s">
        <v>962</v>
      </c>
      <c r="O136">
        <v>-0.5209103472346257</v>
      </c>
      <c r="P136" t="s">
        <v>965</v>
      </c>
    </row>
    <row r="137" spans="1:16" x14ac:dyDescent="0.2">
      <c r="A137" t="s">
        <v>1445</v>
      </c>
      <c r="B137" t="s">
        <v>480</v>
      </c>
      <c r="C137">
        <v>16789</v>
      </c>
      <c r="D137">
        <v>14826</v>
      </c>
      <c r="E137">
        <v>19405</v>
      </c>
      <c r="F137">
        <v>10565</v>
      </c>
      <c r="G137">
        <v>14.035228681414296</v>
      </c>
      <c r="H137">
        <v>13.85584179604994</v>
      </c>
      <c r="I137">
        <v>14.244140812672811</v>
      </c>
      <c r="J137">
        <v>13.367005146822303</v>
      </c>
      <c r="K137">
        <v>0.17938688536435521</v>
      </c>
      <c r="L137">
        <v>0.87713566585050806</v>
      </c>
      <c r="N137" t="s">
        <v>963</v>
      </c>
      <c r="O137">
        <v>0.48883664922763792</v>
      </c>
      <c r="P137" t="s">
        <v>965</v>
      </c>
    </row>
    <row r="138" spans="1:16" x14ac:dyDescent="0.2">
      <c r="A138" t="s">
        <v>1446</v>
      </c>
      <c r="B138" t="s">
        <v>481</v>
      </c>
      <c r="C138">
        <v>87691</v>
      </c>
      <c r="D138">
        <v>57614</v>
      </c>
      <c r="E138">
        <v>100530</v>
      </c>
      <c r="F138">
        <v>82539</v>
      </c>
      <c r="G138">
        <v>16.42014116153927</v>
      </c>
      <c r="H138">
        <v>15.814131803654274</v>
      </c>
      <c r="I138">
        <v>16.61726656681299</v>
      </c>
      <c r="J138">
        <v>16.332788339050438</v>
      </c>
      <c r="K138">
        <v>0.60600935788499655</v>
      </c>
      <c r="L138">
        <v>0.28447822776255194</v>
      </c>
      <c r="M138" t="s">
        <v>962</v>
      </c>
      <c r="O138">
        <v>-0.51865653539616474</v>
      </c>
      <c r="P138" t="s">
        <v>965</v>
      </c>
    </row>
    <row r="139" spans="1:16" x14ac:dyDescent="0.2">
      <c r="A139" t="s">
        <v>1454</v>
      </c>
      <c r="B139" t="s">
        <v>489</v>
      </c>
      <c r="C139">
        <v>5058.1000000000004</v>
      </c>
      <c r="D139">
        <v>3558.1</v>
      </c>
      <c r="E139">
        <v>4687</v>
      </c>
      <c r="F139">
        <v>5072.5</v>
      </c>
      <c r="G139">
        <v>12.30437984441491</v>
      </c>
      <c r="H139">
        <v>11.796891342618686</v>
      </c>
      <c r="I139">
        <v>12.194449079479023</v>
      </c>
      <c r="J139">
        <v>12.308481244644021</v>
      </c>
      <c r="K139">
        <v>0.50748850179622451</v>
      </c>
      <c r="L139">
        <v>-0.11403216516499803</v>
      </c>
      <c r="M139" t="s">
        <v>962</v>
      </c>
      <c r="O139">
        <v>-0.51158990202533516</v>
      </c>
      <c r="P139" t="s">
        <v>965</v>
      </c>
    </row>
    <row r="140" spans="1:16" x14ac:dyDescent="0.2">
      <c r="A140" t="s">
        <v>1467</v>
      </c>
      <c r="B140" t="s">
        <v>502</v>
      </c>
      <c r="C140">
        <v>61398</v>
      </c>
      <c r="D140">
        <v>47128</v>
      </c>
      <c r="E140">
        <v>73503</v>
      </c>
      <c r="F140">
        <v>62522</v>
      </c>
      <c r="G140">
        <v>15.905904041055718</v>
      </c>
      <c r="H140">
        <v>15.524296837662627</v>
      </c>
      <c r="I140">
        <v>16.165515513808614</v>
      </c>
      <c r="J140">
        <v>15.932076308621692</v>
      </c>
      <c r="K140">
        <v>0.38160720339309151</v>
      </c>
      <c r="L140">
        <v>0.23343920518692229</v>
      </c>
      <c r="M140" t="s">
        <v>962</v>
      </c>
      <c r="O140">
        <v>-0.40777947095906519</v>
      </c>
      <c r="P140" t="s">
        <v>965</v>
      </c>
    </row>
    <row r="141" spans="1:16" x14ac:dyDescent="0.2">
      <c r="A141" t="s">
        <v>1474</v>
      </c>
      <c r="B141" t="s">
        <v>509</v>
      </c>
      <c r="C141">
        <v>447460</v>
      </c>
      <c r="D141">
        <v>271050</v>
      </c>
      <c r="E141">
        <v>500240</v>
      </c>
      <c r="F141">
        <v>363220</v>
      </c>
      <c r="G141">
        <v>18.771399195068657</v>
      </c>
      <c r="H141">
        <v>18.048199481360481</v>
      </c>
      <c r="I141">
        <v>18.932260896798496</v>
      </c>
      <c r="J141">
        <v>18.47048411843792</v>
      </c>
      <c r="K141">
        <v>0.72319971370817626</v>
      </c>
      <c r="L141">
        <v>0.4617767783605764</v>
      </c>
      <c r="M141" t="s">
        <v>962</v>
      </c>
      <c r="N141" t="s">
        <v>963</v>
      </c>
      <c r="O141">
        <v>-0.42228463707743913</v>
      </c>
      <c r="P141" t="s">
        <v>965</v>
      </c>
    </row>
    <row r="142" spans="1:16" x14ac:dyDescent="0.2">
      <c r="A142" t="s">
        <v>1476</v>
      </c>
      <c r="B142" t="s">
        <v>511</v>
      </c>
      <c r="C142">
        <v>38810</v>
      </c>
      <c r="D142">
        <v>22991</v>
      </c>
      <c r="E142">
        <v>41514</v>
      </c>
      <c r="F142">
        <v>36053</v>
      </c>
      <c r="G142">
        <v>15.244140812672811</v>
      </c>
      <c r="H142">
        <v>14.488781597396112</v>
      </c>
      <c r="I142">
        <v>15.341310326237743</v>
      </c>
      <c r="J142">
        <v>15.137831691860095</v>
      </c>
      <c r="K142">
        <v>0.75535921527669814</v>
      </c>
      <c r="L142">
        <v>0.20347863437764779</v>
      </c>
      <c r="M142" t="s">
        <v>962</v>
      </c>
      <c r="O142">
        <v>-0.64905009446398232</v>
      </c>
      <c r="P142" t="s">
        <v>965</v>
      </c>
    </row>
    <row r="143" spans="1:16" x14ac:dyDescent="0.2">
      <c r="A143" t="s">
        <v>1495</v>
      </c>
      <c r="B143" t="s">
        <v>530</v>
      </c>
      <c r="C143">
        <v>48275</v>
      </c>
      <c r="D143">
        <v>33766</v>
      </c>
      <c r="E143">
        <v>22199</v>
      </c>
      <c r="F143">
        <v>16337</v>
      </c>
      <c r="G143">
        <v>15.558988638725374</v>
      </c>
      <c r="H143">
        <v>15.043283663959684</v>
      </c>
      <c r="I143">
        <v>14.438207068398031</v>
      </c>
      <c r="J143">
        <v>13.995855462024089</v>
      </c>
      <c r="K143">
        <v>0.51570497476568988</v>
      </c>
      <c r="L143">
        <v>0.44235160637394166</v>
      </c>
      <c r="M143" t="s">
        <v>962</v>
      </c>
      <c r="N143" t="s">
        <v>963</v>
      </c>
      <c r="O143">
        <v>1.0474282019355954</v>
      </c>
      <c r="P143" t="s">
        <v>965</v>
      </c>
    </row>
    <row r="144" spans="1:16" x14ac:dyDescent="0.2">
      <c r="A144" t="s">
        <v>1496</v>
      </c>
      <c r="B144" t="s">
        <v>531</v>
      </c>
      <c r="C144">
        <v>62072</v>
      </c>
      <c r="D144">
        <v>19869</v>
      </c>
      <c r="E144">
        <v>45108</v>
      </c>
      <c r="F144">
        <v>12842</v>
      </c>
      <c r="G144">
        <v>15.921655010785054</v>
      </c>
      <c r="H144">
        <v>14.278231643614363</v>
      </c>
      <c r="I144">
        <v>15.461095700764174</v>
      </c>
      <c r="J144">
        <v>13.648582283363737</v>
      </c>
      <c r="K144">
        <v>1.6434233671706906</v>
      </c>
      <c r="L144">
        <v>1.8125134174004369</v>
      </c>
      <c r="M144" t="s">
        <v>962</v>
      </c>
      <c r="N144" t="s">
        <v>963</v>
      </c>
      <c r="O144">
        <v>0.62964936025062634</v>
      </c>
      <c r="P144" t="s">
        <v>965</v>
      </c>
    </row>
    <row r="145" spans="1:16" x14ac:dyDescent="0.2">
      <c r="A145" t="s">
        <v>1503</v>
      </c>
      <c r="B145" t="s">
        <v>538</v>
      </c>
      <c r="C145">
        <v>32605</v>
      </c>
      <c r="D145">
        <v>20478</v>
      </c>
      <c r="E145">
        <v>32626</v>
      </c>
      <c r="F145">
        <v>28088</v>
      </c>
      <c r="G145">
        <v>14.992805599284344</v>
      </c>
      <c r="H145">
        <v>14.321787199820022</v>
      </c>
      <c r="I145">
        <v>14.993734501091929</v>
      </c>
      <c r="J145">
        <v>14.777666280880757</v>
      </c>
      <c r="K145">
        <v>0.67101839946432129</v>
      </c>
      <c r="L145">
        <v>0.21606822021117189</v>
      </c>
      <c r="M145" t="s">
        <v>962</v>
      </c>
      <c r="O145">
        <v>-0.45587908106073449</v>
      </c>
      <c r="P145" t="s">
        <v>965</v>
      </c>
    </row>
    <row r="146" spans="1:16" x14ac:dyDescent="0.2">
      <c r="A146" t="s">
        <v>1512</v>
      </c>
      <c r="B146" t="s">
        <v>547</v>
      </c>
      <c r="C146">
        <v>123630</v>
      </c>
      <c r="D146">
        <v>79880</v>
      </c>
      <c r="E146">
        <v>138480</v>
      </c>
      <c r="F146">
        <v>106740</v>
      </c>
      <c r="G146">
        <v>16.915669343889018</v>
      </c>
      <c r="H146">
        <v>16.285546712331335</v>
      </c>
      <c r="I146">
        <v>17.079318104254003</v>
      </c>
      <c r="J146">
        <v>16.703741390875681</v>
      </c>
      <c r="K146">
        <v>0.63012263155768267</v>
      </c>
      <c r="L146">
        <v>0.37557671337832232</v>
      </c>
      <c r="M146" t="s">
        <v>962</v>
      </c>
      <c r="O146">
        <v>-0.41819467854434578</v>
      </c>
      <c r="P146" t="s">
        <v>965</v>
      </c>
    </row>
    <row r="147" spans="1:16" x14ac:dyDescent="0.2">
      <c r="A147" t="s">
        <v>1515</v>
      </c>
      <c r="B147" t="s">
        <v>550</v>
      </c>
      <c r="C147">
        <v>537260</v>
      </c>
      <c r="D147">
        <v>570640</v>
      </c>
      <c r="E147">
        <v>756470</v>
      </c>
      <c r="F147">
        <v>368650</v>
      </c>
      <c r="G147">
        <v>19.035260905167849</v>
      </c>
      <c r="H147">
        <v>19.122221353110781</v>
      </c>
      <c r="I147">
        <v>19.52892334377978</v>
      </c>
      <c r="J147">
        <v>18.491892231406535</v>
      </c>
      <c r="K147">
        <v>-8.6960447942932007E-2</v>
      </c>
      <c r="L147">
        <v>1.0370311123732456</v>
      </c>
      <c r="N147" t="s">
        <v>963</v>
      </c>
      <c r="O147">
        <v>0.63032912170424638</v>
      </c>
      <c r="P147" t="s">
        <v>965</v>
      </c>
    </row>
    <row r="148" spans="1:16" x14ac:dyDescent="0.2">
      <c r="A148" t="s">
        <v>1516</v>
      </c>
      <c r="B148" t="s">
        <v>551</v>
      </c>
      <c r="C148">
        <v>21989</v>
      </c>
      <c r="D148">
        <v>25097</v>
      </c>
      <c r="E148">
        <v>25261</v>
      </c>
      <c r="F148">
        <v>12795</v>
      </c>
      <c r="G148">
        <v>14.424494375381926</v>
      </c>
      <c r="H148">
        <v>14.61522729974965</v>
      </c>
      <c r="I148">
        <v>14.624624131362356</v>
      </c>
      <c r="J148">
        <v>13.643292526926809</v>
      </c>
      <c r="K148">
        <v>-0.19073292436772427</v>
      </c>
      <c r="L148">
        <v>0.98133160443554779</v>
      </c>
      <c r="N148" t="s">
        <v>963</v>
      </c>
      <c r="O148">
        <v>0.97193477282284135</v>
      </c>
      <c r="P148" t="s">
        <v>965</v>
      </c>
    </row>
    <row r="149" spans="1:16" x14ac:dyDescent="0.2">
      <c r="A149" t="s">
        <v>1522</v>
      </c>
      <c r="B149" t="s">
        <v>557</v>
      </c>
      <c r="C149">
        <v>208230</v>
      </c>
      <c r="D149">
        <v>145850</v>
      </c>
      <c r="E149">
        <v>251230</v>
      </c>
      <c r="F149">
        <v>207260</v>
      </c>
      <c r="G149">
        <v>17.667818409228364</v>
      </c>
      <c r="H149">
        <v>17.154125860672902</v>
      </c>
      <c r="I149">
        <v>17.938649224761047</v>
      </c>
      <c r="J149">
        <v>17.661082185819424</v>
      </c>
      <c r="K149">
        <v>0.51369254855546131</v>
      </c>
      <c r="L149">
        <v>0.27756703894162271</v>
      </c>
      <c r="M149" t="s">
        <v>962</v>
      </c>
      <c r="O149">
        <v>-0.50695632514652189</v>
      </c>
      <c r="P149" t="s">
        <v>965</v>
      </c>
    </row>
    <row r="150" spans="1:16" x14ac:dyDescent="0.2">
      <c r="A150" t="s">
        <v>1523</v>
      </c>
      <c r="B150" t="s">
        <v>558</v>
      </c>
      <c r="C150">
        <v>17493</v>
      </c>
      <c r="D150">
        <v>9634.4</v>
      </c>
      <c r="E150">
        <v>145610</v>
      </c>
      <c r="F150">
        <v>55061</v>
      </c>
      <c r="G150">
        <v>14.09449010814431</v>
      </c>
      <c r="H150">
        <v>13.233979107490512</v>
      </c>
      <c r="I150">
        <v>17.151749912768757</v>
      </c>
      <c r="J150">
        <v>15.748743191479655</v>
      </c>
      <c r="K150">
        <v>0.86051100065379771</v>
      </c>
      <c r="L150">
        <v>1.4030067212891026</v>
      </c>
      <c r="M150" t="s">
        <v>962</v>
      </c>
      <c r="N150" t="s">
        <v>963</v>
      </c>
      <c r="O150">
        <v>-2.5147640839891423</v>
      </c>
      <c r="P150" t="s">
        <v>965</v>
      </c>
    </row>
    <row r="151" spans="1:16" x14ac:dyDescent="0.2">
      <c r="A151" t="s">
        <v>1526</v>
      </c>
      <c r="B151" t="s">
        <v>561</v>
      </c>
      <c r="C151">
        <v>23771</v>
      </c>
      <c r="D151">
        <v>17428</v>
      </c>
      <c r="E151">
        <v>13801</v>
      </c>
      <c r="F151">
        <v>9869.2999999999993</v>
      </c>
      <c r="G151">
        <v>14.536914975496806</v>
      </c>
      <c r="H151">
        <v>14.089119397915168</v>
      </c>
      <c r="I151">
        <v>13.75248518588419</v>
      </c>
      <c r="J151">
        <v>13.268732046918037</v>
      </c>
      <c r="K151">
        <v>0.44779557758163868</v>
      </c>
      <c r="L151">
        <v>0.48375313896615246</v>
      </c>
      <c r="M151" t="s">
        <v>962</v>
      </c>
      <c r="N151" t="s">
        <v>963</v>
      </c>
      <c r="O151">
        <v>0.82038735099713023</v>
      </c>
      <c r="P151" t="s">
        <v>965</v>
      </c>
    </row>
    <row r="152" spans="1:16" x14ac:dyDescent="0.2">
      <c r="A152" t="s">
        <v>1530</v>
      </c>
      <c r="B152" t="s">
        <v>565</v>
      </c>
      <c r="C152">
        <v>148670</v>
      </c>
      <c r="D152">
        <v>173770</v>
      </c>
      <c r="E152">
        <v>152120</v>
      </c>
      <c r="F152">
        <v>73980</v>
      </c>
      <c r="G152">
        <v>17.181754030921041</v>
      </c>
      <c r="H152">
        <v>17.406819508332173</v>
      </c>
      <c r="I152">
        <v>17.214850318517954</v>
      </c>
      <c r="J152">
        <v>16.174847680011357</v>
      </c>
      <c r="K152">
        <v>-0.22506547741113181</v>
      </c>
      <c r="L152">
        <v>1.0400026385065964</v>
      </c>
      <c r="N152" t="s">
        <v>963</v>
      </c>
      <c r="O152">
        <v>1.2319718283208161</v>
      </c>
      <c r="P152" t="s">
        <v>965</v>
      </c>
    </row>
    <row r="153" spans="1:16" x14ac:dyDescent="0.2">
      <c r="A153" t="s">
        <v>1531</v>
      </c>
      <c r="B153" t="s">
        <v>566</v>
      </c>
      <c r="C153">
        <v>18123</v>
      </c>
      <c r="D153">
        <v>8404.5</v>
      </c>
      <c r="E153">
        <v>17741</v>
      </c>
      <c r="F153">
        <v>12538</v>
      </c>
      <c r="G153">
        <v>14.145534171957715</v>
      </c>
      <c r="H153">
        <v>13.036946277951346</v>
      </c>
      <c r="I153">
        <v>14.114799711306816</v>
      </c>
      <c r="J153">
        <v>13.614019614435721</v>
      </c>
      <c r="K153">
        <v>1.1085878940063694</v>
      </c>
      <c r="L153">
        <v>0.50078009687109493</v>
      </c>
      <c r="M153" t="s">
        <v>962</v>
      </c>
      <c r="N153" t="s">
        <v>963</v>
      </c>
      <c r="O153">
        <v>-0.57707333648437498</v>
      </c>
      <c r="P153" t="s">
        <v>965</v>
      </c>
    </row>
    <row r="154" spans="1:16" x14ac:dyDescent="0.2">
      <c r="A154" t="s">
        <v>1532</v>
      </c>
      <c r="B154" t="s">
        <v>567</v>
      </c>
      <c r="C154">
        <v>13758</v>
      </c>
      <c r="D154">
        <v>17039</v>
      </c>
      <c r="E154">
        <v>19325</v>
      </c>
      <c r="F154">
        <v>11738</v>
      </c>
      <c r="G154">
        <v>13.747983140301951</v>
      </c>
      <c r="H154">
        <v>14.056553047426867</v>
      </c>
      <c r="I154">
        <v>14.238180793699572</v>
      </c>
      <c r="J154">
        <v>13.518898992777313</v>
      </c>
      <c r="K154">
        <v>-0.30856990712491594</v>
      </c>
      <c r="L154">
        <v>0.7192818009222588</v>
      </c>
      <c r="N154" t="s">
        <v>963</v>
      </c>
      <c r="O154">
        <v>0.53765405464955407</v>
      </c>
      <c r="P154" t="s">
        <v>965</v>
      </c>
    </row>
    <row r="155" spans="1:16" x14ac:dyDescent="0.2">
      <c r="A155" t="s">
        <v>1534</v>
      </c>
      <c r="B155" t="s">
        <v>569</v>
      </c>
      <c r="C155">
        <v>57464</v>
      </c>
      <c r="D155">
        <v>28179</v>
      </c>
      <c r="E155">
        <v>22503</v>
      </c>
      <c r="F155">
        <v>16320</v>
      </c>
      <c r="G155">
        <v>15.81037080018373</v>
      </c>
      <c r="H155">
        <v>14.782332794580984</v>
      </c>
      <c r="I155">
        <v>14.457829727507731</v>
      </c>
      <c r="J155">
        <v>13.994353436858859</v>
      </c>
      <c r="K155">
        <v>1.0280380056027454</v>
      </c>
      <c r="L155">
        <v>0.46347629064887208</v>
      </c>
      <c r="M155" t="s">
        <v>962</v>
      </c>
      <c r="N155" t="s">
        <v>963</v>
      </c>
      <c r="O155">
        <v>0.78797935772212568</v>
      </c>
      <c r="P155" t="s">
        <v>965</v>
      </c>
    </row>
    <row r="156" spans="1:16" x14ac:dyDescent="0.2">
      <c r="A156" t="s">
        <v>1535</v>
      </c>
      <c r="B156" t="s">
        <v>570</v>
      </c>
      <c r="C156">
        <v>1639.7</v>
      </c>
      <c r="D156">
        <v>1341.4</v>
      </c>
      <c r="E156">
        <v>2372.5</v>
      </c>
      <c r="F156">
        <v>923.38</v>
      </c>
      <c r="G156">
        <v>10.679216167735179</v>
      </c>
      <c r="H156">
        <v>10.389523791827404</v>
      </c>
      <c r="I156">
        <v>11.212192371908472</v>
      </c>
      <c r="J156">
        <v>9.8507806743676607</v>
      </c>
      <c r="K156">
        <v>0.28969237590777475</v>
      </c>
      <c r="L156">
        <v>1.3614116975408113</v>
      </c>
      <c r="N156" t="s">
        <v>963</v>
      </c>
      <c r="O156">
        <v>0.53874311745974346</v>
      </c>
      <c r="P156" t="s">
        <v>965</v>
      </c>
    </row>
    <row r="157" spans="1:16" x14ac:dyDescent="0.2">
      <c r="A157" t="s">
        <v>1540</v>
      </c>
      <c r="B157" t="s">
        <v>575</v>
      </c>
      <c r="C157">
        <v>15272</v>
      </c>
      <c r="D157">
        <v>9470.2000000000007</v>
      </c>
      <c r="E157">
        <v>14850</v>
      </c>
      <c r="F157">
        <v>12465</v>
      </c>
      <c r="G157">
        <v>13.898601387403939</v>
      </c>
      <c r="H157">
        <v>13.209179178778276</v>
      </c>
      <c r="I157">
        <v>13.858175310575492</v>
      </c>
      <c r="J157">
        <v>13.605595262378865</v>
      </c>
      <c r="K157">
        <v>0.68942220862566295</v>
      </c>
      <c r="L157">
        <v>0.25258004819662716</v>
      </c>
      <c r="M157" t="s">
        <v>962</v>
      </c>
      <c r="O157">
        <v>-0.39641608360058811</v>
      </c>
      <c r="P157" t="s">
        <v>965</v>
      </c>
    </row>
    <row r="158" spans="1:16" x14ac:dyDescent="0.2">
      <c r="A158" t="s">
        <v>1541</v>
      </c>
      <c r="B158" t="s">
        <v>576</v>
      </c>
      <c r="C158">
        <v>64964</v>
      </c>
      <c r="D158">
        <v>42175</v>
      </c>
      <c r="E158">
        <v>39822</v>
      </c>
      <c r="F158">
        <v>26596</v>
      </c>
      <c r="G158">
        <v>15.987352845239089</v>
      </c>
      <c r="H158">
        <v>15.364100448062292</v>
      </c>
      <c r="I158">
        <v>15.281278059613978</v>
      </c>
      <c r="J158">
        <v>14.698921662339812</v>
      </c>
      <c r="K158">
        <v>0.62325239717679715</v>
      </c>
      <c r="L158">
        <v>0.58235639727416633</v>
      </c>
      <c r="M158" t="s">
        <v>962</v>
      </c>
      <c r="N158" t="s">
        <v>963</v>
      </c>
      <c r="O158">
        <v>0.66517878572248001</v>
      </c>
      <c r="P158" t="s">
        <v>965</v>
      </c>
    </row>
    <row r="159" spans="1:16" x14ac:dyDescent="0.2">
      <c r="A159" t="s">
        <v>1543</v>
      </c>
      <c r="B159" t="s">
        <v>578</v>
      </c>
      <c r="C159">
        <v>62080</v>
      </c>
      <c r="D159">
        <v>46310</v>
      </c>
      <c r="E159">
        <v>71097</v>
      </c>
      <c r="F159">
        <v>63128</v>
      </c>
      <c r="G159">
        <v>15.92184093707449</v>
      </c>
      <c r="H159">
        <v>15.499036136591055</v>
      </c>
      <c r="I159">
        <v>16.117501064901383</v>
      </c>
      <c r="J159">
        <v>15.945992424396776</v>
      </c>
      <c r="K159">
        <v>0.42280480048343527</v>
      </c>
      <c r="L159">
        <v>0.1715086405046069</v>
      </c>
      <c r="M159" t="s">
        <v>962</v>
      </c>
      <c r="O159">
        <v>-0.44695628780572072</v>
      </c>
      <c r="P159" t="s">
        <v>965</v>
      </c>
    </row>
    <row r="160" spans="1:16" x14ac:dyDescent="0.2">
      <c r="A160" t="s">
        <v>1545</v>
      </c>
      <c r="B160" t="s">
        <v>580</v>
      </c>
      <c r="C160">
        <v>21378</v>
      </c>
      <c r="D160">
        <v>13845</v>
      </c>
      <c r="E160">
        <v>22440</v>
      </c>
      <c r="F160">
        <v>18549</v>
      </c>
      <c r="G160">
        <v>14.383839268854455</v>
      </c>
      <c r="H160">
        <v>13.757077433254292</v>
      </c>
      <c r="I160">
        <v>14.453785055496155</v>
      </c>
      <c r="J160">
        <v>14.17905379098157</v>
      </c>
      <c r="K160">
        <v>0.62676183560016341</v>
      </c>
      <c r="L160">
        <v>0.2747312645145854</v>
      </c>
      <c r="M160" t="s">
        <v>962</v>
      </c>
      <c r="O160">
        <v>-0.42197635772727793</v>
      </c>
      <c r="P160" t="s">
        <v>965</v>
      </c>
    </row>
    <row r="161" spans="1:16" x14ac:dyDescent="0.2">
      <c r="A161" t="s">
        <v>1547</v>
      </c>
      <c r="B161" t="s">
        <v>582</v>
      </c>
      <c r="C161">
        <v>40118</v>
      </c>
      <c r="D161">
        <v>28673</v>
      </c>
      <c r="E161">
        <v>41468</v>
      </c>
      <c r="F161">
        <v>39574</v>
      </c>
      <c r="G161">
        <v>15.291962064711829</v>
      </c>
      <c r="H161">
        <v>14.807405238390015</v>
      </c>
      <c r="I161">
        <v>15.339710847346453</v>
      </c>
      <c r="J161">
        <v>15.272265274744035</v>
      </c>
      <c r="K161">
        <v>0.48455682632181407</v>
      </c>
      <c r="L161">
        <v>6.7445572602418125E-2</v>
      </c>
      <c r="M161" t="s">
        <v>962</v>
      </c>
      <c r="O161">
        <v>-0.46486003635402007</v>
      </c>
      <c r="P161" t="s">
        <v>965</v>
      </c>
    </row>
    <row r="162" spans="1:16" x14ac:dyDescent="0.2">
      <c r="A162" t="s">
        <v>1548</v>
      </c>
      <c r="B162" t="s">
        <v>583</v>
      </c>
      <c r="C162">
        <v>6445.1</v>
      </c>
      <c r="D162">
        <v>4544.3999999999996</v>
      </c>
      <c r="E162">
        <v>7473.4</v>
      </c>
      <c r="F162">
        <v>5972.7</v>
      </c>
      <c r="G162">
        <v>12.653987027792825</v>
      </c>
      <c r="H162">
        <v>12.149874111718212</v>
      </c>
      <c r="I162">
        <v>12.867549026629135</v>
      </c>
      <c r="J162">
        <v>12.544167543796128</v>
      </c>
      <c r="K162">
        <v>0.50411291607461273</v>
      </c>
      <c r="L162">
        <v>0.32338148283300683</v>
      </c>
      <c r="M162" t="s">
        <v>962</v>
      </c>
      <c r="O162">
        <v>-0.3942934320779159</v>
      </c>
      <c r="P162" t="s">
        <v>965</v>
      </c>
    </row>
    <row r="163" spans="1:16" x14ac:dyDescent="0.2">
      <c r="A163" t="s">
        <v>1552</v>
      </c>
      <c r="B163" t="s">
        <v>587</v>
      </c>
      <c r="C163">
        <v>6511.7</v>
      </c>
      <c r="D163">
        <v>4406.1000000000004</v>
      </c>
      <c r="E163">
        <v>6742.6</v>
      </c>
      <c r="F163">
        <v>6189.1</v>
      </c>
      <c r="G163">
        <v>12.668818519511634</v>
      </c>
      <c r="H163">
        <v>12.105286523202226</v>
      </c>
      <c r="I163">
        <v>12.719089297998643</v>
      </c>
      <c r="J163">
        <v>12.595513917051749</v>
      </c>
      <c r="K163">
        <v>0.56353199630940765</v>
      </c>
      <c r="L163">
        <v>0.12357538094689424</v>
      </c>
      <c r="M163" t="s">
        <v>962</v>
      </c>
      <c r="O163">
        <v>-0.49022739384952274</v>
      </c>
      <c r="P163" t="s">
        <v>965</v>
      </c>
    </row>
    <row r="164" spans="1:16" x14ac:dyDescent="0.2">
      <c r="A164" t="s">
        <v>1554</v>
      </c>
      <c r="B164" t="s">
        <v>589</v>
      </c>
      <c r="C164">
        <v>15247</v>
      </c>
      <c r="D164">
        <v>10560</v>
      </c>
      <c r="E164">
        <v>9872.5</v>
      </c>
      <c r="F164">
        <v>8057.9</v>
      </c>
      <c r="G164">
        <v>13.896237785445182</v>
      </c>
      <c r="H164">
        <v>13.366322214245816</v>
      </c>
      <c r="I164">
        <v>13.269199747347711</v>
      </c>
      <c r="J164">
        <v>12.97618818615266</v>
      </c>
      <c r="K164">
        <v>0.52991557119936594</v>
      </c>
      <c r="L164">
        <v>0.29301156119505123</v>
      </c>
      <c r="M164" t="s">
        <v>962</v>
      </c>
      <c r="O164">
        <v>0.390134028093156</v>
      </c>
      <c r="P164" t="s">
        <v>965</v>
      </c>
    </row>
    <row r="165" spans="1:16" x14ac:dyDescent="0.2">
      <c r="A165" t="s">
        <v>1559</v>
      </c>
      <c r="B165" t="s">
        <v>594</v>
      </c>
      <c r="C165">
        <v>3536.5</v>
      </c>
      <c r="D165">
        <v>2677.5</v>
      </c>
      <c r="E165">
        <v>3878.8</v>
      </c>
      <c r="F165">
        <v>4052.2</v>
      </c>
      <c r="G165">
        <v>11.788106545965245</v>
      </c>
      <c r="H165">
        <v>11.386670859637618</v>
      </c>
      <c r="I165">
        <v>11.921394673718591</v>
      </c>
      <c r="J165">
        <v>11.984489666078412</v>
      </c>
      <c r="K165">
        <v>0.40143568632762694</v>
      </c>
      <c r="L165">
        <v>-6.3094992359820523E-2</v>
      </c>
      <c r="M165" t="s">
        <v>962</v>
      </c>
      <c r="O165">
        <v>-0.59781880644079344</v>
      </c>
      <c r="P165" t="s">
        <v>965</v>
      </c>
    </row>
    <row r="166" spans="1:16" x14ac:dyDescent="0.2">
      <c r="A166" t="s">
        <v>1561</v>
      </c>
      <c r="B166" t="s">
        <v>596</v>
      </c>
      <c r="C166">
        <v>8361</v>
      </c>
      <c r="D166">
        <v>12827</v>
      </c>
      <c r="E166">
        <v>9634.2000000000007</v>
      </c>
      <c r="F166">
        <v>6056.2</v>
      </c>
      <c r="G166">
        <v>13.029459787824965</v>
      </c>
      <c r="H166">
        <v>13.646896169523959</v>
      </c>
      <c r="I166">
        <v>13.233949158349612</v>
      </c>
      <c r="J166">
        <v>12.564197134345667</v>
      </c>
      <c r="K166">
        <v>-0.61743638169899384</v>
      </c>
      <c r="L166">
        <v>0.66975202400394451</v>
      </c>
      <c r="N166" t="s">
        <v>963</v>
      </c>
      <c r="O166">
        <v>1.0826990351782921</v>
      </c>
      <c r="P166" t="s">
        <v>965</v>
      </c>
    </row>
    <row r="167" spans="1:16" x14ac:dyDescent="0.2">
      <c r="A167" t="s">
        <v>1566</v>
      </c>
      <c r="B167" t="s">
        <v>601</v>
      </c>
      <c r="C167">
        <v>4705.6000000000004</v>
      </c>
      <c r="D167">
        <v>3515.8</v>
      </c>
      <c r="E167">
        <v>5081.8</v>
      </c>
      <c r="F167">
        <v>4845.3</v>
      </c>
      <c r="G167">
        <v>12.200162973999701</v>
      </c>
      <c r="H167">
        <v>11.779637288244956</v>
      </c>
      <c r="I167">
        <v>12.311123882271776</v>
      </c>
      <c r="J167">
        <v>12.242370278499179</v>
      </c>
      <c r="K167">
        <v>0.42052568575474503</v>
      </c>
      <c r="L167">
        <v>6.8753603772597316E-2</v>
      </c>
      <c r="M167" t="s">
        <v>962</v>
      </c>
      <c r="O167">
        <v>-0.46273299025422254</v>
      </c>
      <c r="P167" t="s">
        <v>965</v>
      </c>
    </row>
    <row r="168" spans="1:16" x14ac:dyDescent="0.2">
      <c r="A168" t="s">
        <v>1568</v>
      </c>
      <c r="B168" t="s">
        <v>603</v>
      </c>
      <c r="C168">
        <v>40532</v>
      </c>
      <c r="D168">
        <v>63431</v>
      </c>
      <c r="E168">
        <v>55611</v>
      </c>
      <c r="F168">
        <v>37086</v>
      </c>
      <c r="G168">
        <v>15.30677374464288</v>
      </c>
      <c r="H168">
        <v>15.952900466220763</v>
      </c>
      <c r="I168">
        <v>15.763082659545315</v>
      </c>
      <c r="J168">
        <v>15.178587050427225</v>
      </c>
      <c r="K168">
        <v>-0.64612672157788253</v>
      </c>
      <c r="L168">
        <v>0.58449560911808973</v>
      </c>
      <c r="N168" t="s">
        <v>963</v>
      </c>
      <c r="O168">
        <v>0.77431341579353763</v>
      </c>
      <c r="P168" t="s">
        <v>965</v>
      </c>
    </row>
    <row r="169" spans="1:16" x14ac:dyDescent="0.2">
      <c r="A169" t="s">
        <v>1569</v>
      </c>
      <c r="B169" t="s">
        <v>604</v>
      </c>
      <c r="C169">
        <v>161910</v>
      </c>
      <c r="D169">
        <v>104010</v>
      </c>
      <c r="E169">
        <v>195880</v>
      </c>
      <c r="F169">
        <v>142380</v>
      </c>
      <c r="G169">
        <v>17.304832567581158</v>
      </c>
      <c r="H169">
        <v>16.666362716811353</v>
      </c>
      <c r="I169">
        <v>17.579610575596128</v>
      </c>
      <c r="J169">
        <v>17.119386980802467</v>
      </c>
      <c r="K169">
        <v>0.63846985076980545</v>
      </c>
      <c r="L169">
        <v>0.4602235947936606</v>
      </c>
      <c r="M169" t="s">
        <v>962</v>
      </c>
      <c r="N169" t="s">
        <v>963</v>
      </c>
      <c r="O169">
        <v>-0.4530242639911144</v>
      </c>
      <c r="P169" t="s">
        <v>965</v>
      </c>
    </row>
    <row r="170" spans="1:16" x14ac:dyDescent="0.2">
      <c r="A170" t="s">
        <v>1573</v>
      </c>
      <c r="B170" t="s">
        <v>608</v>
      </c>
      <c r="C170">
        <v>15208</v>
      </c>
      <c r="D170">
        <v>7873.4</v>
      </c>
      <c r="E170">
        <v>16553</v>
      </c>
      <c r="F170">
        <v>17357</v>
      </c>
      <c r="G170">
        <v>13.892542816648554</v>
      </c>
      <c r="H170">
        <v>12.942771059388368</v>
      </c>
      <c r="I170">
        <v>14.014805088599857</v>
      </c>
      <c r="J170">
        <v>14.083229992128143</v>
      </c>
      <c r="K170">
        <v>0.94977175726018537</v>
      </c>
      <c r="L170">
        <v>-6.8424903528285341E-2</v>
      </c>
      <c r="M170" t="s">
        <v>962</v>
      </c>
      <c r="O170">
        <v>-1.1404589327397741</v>
      </c>
      <c r="P170" t="s">
        <v>965</v>
      </c>
    </row>
    <row r="171" spans="1:16" x14ac:dyDescent="0.2">
      <c r="A171" t="s">
        <v>1577</v>
      </c>
      <c r="B171" t="s">
        <v>612</v>
      </c>
      <c r="C171">
        <v>5594600</v>
      </c>
      <c r="D171">
        <v>5565100</v>
      </c>
      <c r="E171">
        <v>8309200</v>
      </c>
      <c r="F171">
        <v>2744500</v>
      </c>
      <c r="G171">
        <v>22.415603555102127</v>
      </c>
      <c r="H171">
        <v>22.407976181097677</v>
      </c>
      <c r="I171">
        <v>22.986278152024809</v>
      </c>
      <c r="J171">
        <v>21.388111908636645</v>
      </c>
      <c r="K171">
        <v>7.627374004449905E-3</v>
      </c>
      <c r="L171">
        <v>1.5981662433881638</v>
      </c>
      <c r="N171" t="s">
        <v>963</v>
      </c>
      <c r="O171">
        <v>1.0198642724610316</v>
      </c>
      <c r="P171" t="s">
        <v>965</v>
      </c>
    </row>
    <row r="172" spans="1:16" x14ac:dyDescent="0.2">
      <c r="A172" t="s">
        <v>1578</v>
      </c>
      <c r="B172" t="s">
        <v>613</v>
      </c>
      <c r="C172">
        <v>25557</v>
      </c>
      <c r="D172">
        <v>9204.4</v>
      </c>
      <c r="E172">
        <v>4329</v>
      </c>
      <c r="F172">
        <v>3998.3</v>
      </c>
      <c r="G172">
        <v>14.641430875492487</v>
      </c>
      <c r="H172">
        <v>13.168107965472785</v>
      </c>
      <c r="I172">
        <v>12.079818085212354</v>
      </c>
      <c r="J172">
        <v>11.965171008939386</v>
      </c>
      <c r="K172">
        <v>1.4733229100197018</v>
      </c>
      <c r="L172">
        <v>0.11464707627296811</v>
      </c>
      <c r="M172" t="s">
        <v>962</v>
      </c>
      <c r="O172">
        <v>1.2029369565333994</v>
      </c>
      <c r="P172" t="s">
        <v>965</v>
      </c>
    </row>
    <row r="173" spans="1:16" x14ac:dyDescent="0.2">
      <c r="A173" t="s">
        <v>1579</v>
      </c>
      <c r="B173" t="s">
        <v>614</v>
      </c>
      <c r="C173">
        <v>42892</v>
      </c>
      <c r="D173">
        <v>27177</v>
      </c>
      <c r="E173">
        <v>26426</v>
      </c>
      <c r="F173">
        <v>19194</v>
      </c>
      <c r="G173">
        <v>15.388420968146134</v>
      </c>
      <c r="H173">
        <v>14.730098589002912</v>
      </c>
      <c r="I173">
        <v>14.689670445963221</v>
      </c>
      <c r="J173">
        <v>14.22836777783683</v>
      </c>
      <c r="K173">
        <v>0.65832237914322178</v>
      </c>
      <c r="L173">
        <v>0.46130266812639142</v>
      </c>
      <c r="M173" t="s">
        <v>962</v>
      </c>
      <c r="N173" t="s">
        <v>963</v>
      </c>
      <c r="O173">
        <v>0.50173081116608209</v>
      </c>
      <c r="P173" t="s">
        <v>965</v>
      </c>
    </row>
    <row r="174" spans="1:16" x14ac:dyDescent="0.2">
      <c r="A174" t="s">
        <v>1584</v>
      </c>
      <c r="B174" t="s">
        <v>619</v>
      </c>
      <c r="C174">
        <v>121440</v>
      </c>
      <c r="D174">
        <v>116610</v>
      </c>
      <c r="E174">
        <v>154560</v>
      </c>
      <c r="F174">
        <v>87888</v>
      </c>
      <c r="G174">
        <v>16.889884170302828</v>
      </c>
      <c r="H174">
        <v>16.831331987947717</v>
      </c>
      <c r="I174">
        <v>17.237807473723134</v>
      </c>
      <c r="J174">
        <v>16.423378576518495</v>
      </c>
      <c r="K174">
        <v>5.8552182355111171E-2</v>
      </c>
      <c r="L174">
        <v>0.81442889720463896</v>
      </c>
      <c r="N174" t="s">
        <v>963</v>
      </c>
      <c r="O174">
        <v>0.40795341142922226</v>
      </c>
      <c r="P174" t="s">
        <v>965</v>
      </c>
    </row>
    <row r="175" spans="1:16" x14ac:dyDescent="0.2">
      <c r="A175" t="s">
        <v>1586</v>
      </c>
      <c r="B175" t="s">
        <v>621</v>
      </c>
      <c r="C175">
        <v>28206</v>
      </c>
      <c r="D175">
        <v>9363.4</v>
      </c>
      <c r="E175">
        <v>22271</v>
      </c>
      <c r="F175">
        <v>7090.3</v>
      </c>
      <c r="G175">
        <v>14.783714465914892</v>
      </c>
      <c r="H175">
        <v>13.19281677520364</v>
      </c>
      <c r="I175">
        <v>14.44287871821628</v>
      </c>
      <c r="J175">
        <v>12.791630955759571</v>
      </c>
      <c r="K175">
        <v>1.5908976907112518</v>
      </c>
      <c r="L175">
        <v>1.651247762456709</v>
      </c>
      <c r="M175" t="s">
        <v>962</v>
      </c>
      <c r="N175" t="s">
        <v>963</v>
      </c>
      <c r="O175">
        <v>0.40118581944406984</v>
      </c>
      <c r="P175" t="s">
        <v>965</v>
      </c>
    </row>
    <row r="176" spans="1:16" x14ac:dyDescent="0.2">
      <c r="A176" t="s">
        <v>1587</v>
      </c>
      <c r="B176" t="s">
        <v>622</v>
      </c>
      <c r="C176">
        <v>7364.9</v>
      </c>
      <c r="D176">
        <v>4915.1000000000004</v>
      </c>
      <c r="E176">
        <v>9435.4</v>
      </c>
      <c r="F176">
        <v>7353.1</v>
      </c>
      <c r="G176">
        <v>12.846450221262856</v>
      </c>
      <c r="H176">
        <v>12.263005053829463</v>
      </c>
      <c r="I176">
        <v>13.203867964733064</v>
      </c>
      <c r="J176">
        <v>12.844136889950171</v>
      </c>
      <c r="K176">
        <v>0.5834451674333927</v>
      </c>
      <c r="L176">
        <v>0.35973107478289279</v>
      </c>
      <c r="M176" t="s">
        <v>962</v>
      </c>
      <c r="O176">
        <v>-0.58113183612070785</v>
      </c>
      <c r="P176" t="s">
        <v>965</v>
      </c>
    </row>
    <row r="177" spans="1:16" x14ac:dyDescent="0.2">
      <c r="A177" t="s">
        <v>1588</v>
      </c>
      <c r="B177" t="s">
        <v>623</v>
      </c>
      <c r="C177">
        <v>54816</v>
      </c>
      <c r="D177">
        <v>32547</v>
      </c>
      <c r="E177">
        <v>68313</v>
      </c>
      <c r="F177">
        <v>45332</v>
      </c>
      <c r="G177">
        <v>15.742309436083998</v>
      </c>
      <c r="H177">
        <v>14.990236949527585</v>
      </c>
      <c r="I177">
        <v>16.059872529819891</v>
      </c>
      <c r="J177">
        <v>15.468242192360172</v>
      </c>
      <c r="K177">
        <v>0.75207248655641301</v>
      </c>
      <c r="L177">
        <v>0.59163033745971916</v>
      </c>
      <c r="M177" t="s">
        <v>962</v>
      </c>
      <c r="N177" t="s">
        <v>963</v>
      </c>
      <c r="O177">
        <v>-0.47800524283258738</v>
      </c>
      <c r="P177" t="s">
        <v>965</v>
      </c>
    </row>
    <row r="178" spans="1:16" x14ac:dyDescent="0.2">
      <c r="A178" t="s">
        <v>1597</v>
      </c>
      <c r="B178" t="s">
        <v>632</v>
      </c>
      <c r="C178">
        <v>12684</v>
      </c>
      <c r="D178">
        <v>7213.8</v>
      </c>
      <c r="E178">
        <v>18811</v>
      </c>
      <c r="F178">
        <v>14302</v>
      </c>
      <c r="G178">
        <v>13.63072216210384</v>
      </c>
      <c r="H178">
        <v>12.816543710142996</v>
      </c>
      <c r="I178">
        <v>14.199288924672818</v>
      </c>
      <c r="J178">
        <v>13.803929287974448</v>
      </c>
      <c r="K178">
        <v>0.81417845196084393</v>
      </c>
      <c r="L178">
        <v>0.3953596366983696</v>
      </c>
      <c r="M178" t="s">
        <v>962</v>
      </c>
      <c r="N178" t="s">
        <v>963</v>
      </c>
      <c r="O178">
        <v>-0.98738557783145176</v>
      </c>
      <c r="P178" t="s">
        <v>965</v>
      </c>
    </row>
    <row r="179" spans="1:16" x14ac:dyDescent="0.2">
      <c r="A179" t="s">
        <v>1599</v>
      </c>
      <c r="B179" t="s">
        <v>634</v>
      </c>
      <c r="C179">
        <v>139800</v>
      </c>
      <c r="D179">
        <v>60962</v>
      </c>
      <c r="E179">
        <v>59386</v>
      </c>
      <c r="F179">
        <v>39499</v>
      </c>
      <c r="G179">
        <v>17.093004835150161</v>
      </c>
      <c r="H179">
        <v>15.895622614118714</v>
      </c>
      <c r="I179">
        <v>15.857835241364203</v>
      </c>
      <c r="J179">
        <v>15.269528508451769</v>
      </c>
      <c r="K179">
        <v>1.1973822210314466</v>
      </c>
      <c r="L179">
        <v>0.58830673291243407</v>
      </c>
      <c r="M179" t="s">
        <v>962</v>
      </c>
      <c r="N179" t="s">
        <v>963</v>
      </c>
      <c r="O179">
        <v>0.62609410566694557</v>
      </c>
      <c r="P179" t="s">
        <v>965</v>
      </c>
    </row>
    <row r="180" spans="1:16" x14ac:dyDescent="0.2">
      <c r="A180" t="s">
        <v>1602</v>
      </c>
      <c r="B180" t="s">
        <v>637</v>
      </c>
      <c r="C180">
        <v>7431.3</v>
      </c>
      <c r="D180">
        <v>4500.3999999999996</v>
      </c>
      <c r="E180">
        <v>9239.1</v>
      </c>
      <c r="F180">
        <v>5999</v>
      </c>
      <c r="G180">
        <v>12.859398896435016</v>
      </c>
      <c r="H180">
        <v>12.13583751996439</v>
      </c>
      <c r="I180">
        <v>13.173536607215118</v>
      </c>
      <c r="J180">
        <v>12.550506316170104</v>
      </c>
      <c r="K180">
        <v>0.72356137647062546</v>
      </c>
      <c r="L180">
        <v>0.62303029104501384</v>
      </c>
      <c r="M180" t="s">
        <v>962</v>
      </c>
      <c r="N180" t="s">
        <v>963</v>
      </c>
      <c r="O180">
        <v>-0.41466879620571362</v>
      </c>
      <c r="P180" t="s">
        <v>965</v>
      </c>
    </row>
    <row r="181" spans="1:16" x14ac:dyDescent="0.2">
      <c r="A181" t="s">
        <v>1603</v>
      </c>
      <c r="B181" t="s">
        <v>638</v>
      </c>
      <c r="C181">
        <v>9185.9</v>
      </c>
      <c r="D181">
        <v>10075</v>
      </c>
      <c r="E181">
        <v>14292</v>
      </c>
      <c r="F181">
        <v>7424.3</v>
      </c>
      <c r="G181">
        <v>13.16520536276815</v>
      </c>
      <c r="H181">
        <v>13.298492218302693</v>
      </c>
      <c r="I181">
        <v>13.802920198585269</v>
      </c>
      <c r="J181">
        <v>12.858039292510078</v>
      </c>
      <c r="K181">
        <v>-0.13328685553454278</v>
      </c>
      <c r="L181">
        <v>0.94488090607519126</v>
      </c>
      <c r="N181" t="s">
        <v>963</v>
      </c>
      <c r="O181">
        <v>0.44045292579261464</v>
      </c>
      <c r="P181" t="s">
        <v>965</v>
      </c>
    </row>
    <row r="182" spans="1:16" x14ac:dyDescent="0.2">
      <c r="A182" t="s">
        <v>1608</v>
      </c>
      <c r="B182" t="s">
        <v>643</v>
      </c>
      <c r="C182">
        <v>2258.3000000000002</v>
      </c>
      <c r="D182">
        <v>1704.5</v>
      </c>
      <c r="E182">
        <v>2286.5</v>
      </c>
      <c r="F182">
        <v>2429.9</v>
      </c>
      <c r="G182">
        <v>11.141021435858537</v>
      </c>
      <c r="H182">
        <v>10.735132884139947</v>
      </c>
      <c r="I182">
        <v>11.158925203806964</v>
      </c>
      <c r="J182">
        <v>11.24668122710521</v>
      </c>
      <c r="K182">
        <v>0.40588855171858995</v>
      </c>
      <c r="L182">
        <v>-8.7756023298245722E-2</v>
      </c>
      <c r="M182" t="s">
        <v>962</v>
      </c>
      <c r="O182">
        <v>-0.51154834296526275</v>
      </c>
      <c r="P182" t="s">
        <v>965</v>
      </c>
    </row>
    <row r="183" spans="1:16" x14ac:dyDescent="0.2">
      <c r="A183" t="s">
        <v>1614</v>
      </c>
      <c r="B183" t="s">
        <v>649</v>
      </c>
      <c r="C183">
        <v>61126</v>
      </c>
      <c r="D183">
        <v>40130</v>
      </c>
      <c r="E183">
        <v>67590</v>
      </c>
      <c r="F183">
        <v>57741</v>
      </c>
      <c r="G183">
        <v>15.899498541794115</v>
      </c>
      <c r="H183">
        <v>15.292393535667356</v>
      </c>
      <c r="I183">
        <v>16.04452219384395</v>
      </c>
      <c r="J183">
        <v>15.81730847296588</v>
      </c>
      <c r="K183">
        <v>0.60710500612675844</v>
      </c>
      <c r="L183">
        <v>0.22721372087806913</v>
      </c>
      <c r="M183" t="s">
        <v>962</v>
      </c>
      <c r="O183">
        <v>-0.52491493729852401</v>
      </c>
      <c r="P183" t="s">
        <v>965</v>
      </c>
    </row>
    <row r="184" spans="1:16" x14ac:dyDescent="0.2">
      <c r="A184" t="s">
        <v>1617</v>
      </c>
      <c r="B184" t="s">
        <v>652</v>
      </c>
      <c r="C184">
        <v>55201</v>
      </c>
      <c r="D184">
        <v>40712</v>
      </c>
      <c r="E184">
        <v>62382</v>
      </c>
      <c r="F184">
        <v>53525</v>
      </c>
      <c r="G184">
        <v>15.752406782095887</v>
      </c>
      <c r="H184">
        <v>15.3131664759772</v>
      </c>
      <c r="I184">
        <v>15.928842186571034</v>
      </c>
      <c r="J184">
        <v>15.707925270160235</v>
      </c>
      <c r="K184">
        <v>0.43924030611868758</v>
      </c>
      <c r="L184">
        <v>0.22091691641079869</v>
      </c>
      <c r="M184" t="s">
        <v>962</v>
      </c>
      <c r="O184">
        <v>-0.39475879418303528</v>
      </c>
      <c r="P184" t="s">
        <v>965</v>
      </c>
    </row>
    <row r="185" spans="1:16" x14ac:dyDescent="0.2">
      <c r="A185" t="s">
        <v>1626</v>
      </c>
      <c r="B185" t="s">
        <v>661</v>
      </c>
      <c r="C185">
        <v>63555</v>
      </c>
      <c r="D185">
        <v>37111</v>
      </c>
      <c r="E185">
        <v>72725</v>
      </c>
      <c r="F185">
        <v>52114</v>
      </c>
      <c r="G185">
        <v>15.95571800897241</v>
      </c>
      <c r="H185">
        <v>15.179559256241131</v>
      </c>
      <c r="I185">
        <v>16.150163770875032</v>
      </c>
      <c r="J185">
        <v>15.669383372347896</v>
      </c>
      <c r="K185">
        <v>0.77615875273127877</v>
      </c>
      <c r="L185">
        <v>0.48078039852713594</v>
      </c>
      <c r="M185" t="s">
        <v>962</v>
      </c>
      <c r="N185" t="s">
        <v>963</v>
      </c>
      <c r="O185">
        <v>-0.48982411610676557</v>
      </c>
      <c r="P185" t="s">
        <v>965</v>
      </c>
    </row>
    <row r="186" spans="1:16" x14ac:dyDescent="0.2">
      <c r="A186" t="s">
        <v>1629</v>
      </c>
      <c r="B186" t="s">
        <v>664</v>
      </c>
      <c r="C186">
        <v>49725</v>
      </c>
      <c r="D186">
        <v>28597</v>
      </c>
      <c r="E186">
        <v>56588</v>
      </c>
      <c r="F186">
        <v>39040</v>
      </c>
      <c r="G186">
        <v>15.601683750608469</v>
      </c>
      <c r="H186">
        <v>14.803576186967939</v>
      </c>
      <c r="I186">
        <v>15.788208528437341</v>
      </c>
      <c r="J186">
        <v>15.25266543245025</v>
      </c>
      <c r="K186">
        <v>0.7981075636405297</v>
      </c>
      <c r="L186">
        <v>0.53554309598709082</v>
      </c>
      <c r="M186" t="s">
        <v>962</v>
      </c>
      <c r="N186" t="s">
        <v>963</v>
      </c>
      <c r="O186">
        <v>-0.44908924548231077</v>
      </c>
      <c r="P186" t="s">
        <v>965</v>
      </c>
    </row>
    <row r="187" spans="1:16" x14ac:dyDescent="0.2">
      <c r="A187" t="s">
        <v>1630</v>
      </c>
      <c r="B187" t="s">
        <v>665</v>
      </c>
      <c r="C187">
        <v>314730</v>
      </c>
      <c r="D187">
        <v>231760</v>
      </c>
      <c r="E187">
        <v>403060</v>
      </c>
      <c r="F187">
        <v>308400</v>
      </c>
      <c r="G187">
        <v>18.263755177027392</v>
      </c>
      <c r="H187">
        <v>17.822272064157769</v>
      </c>
      <c r="I187">
        <v>18.620635090508401</v>
      </c>
      <c r="J187">
        <v>18.23444323968976</v>
      </c>
      <c r="K187">
        <v>0.44148311286962283</v>
      </c>
      <c r="L187">
        <v>0.3861918508186406</v>
      </c>
      <c r="M187" t="s">
        <v>962</v>
      </c>
      <c r="N187" t="s">
        <v>963</v>
      </c>
      <c r="O187">
        <v>-0.41217117553199145</v>
      </c>
      <c r="P187" t="s">
        <v>965</v>
      </c>
    </row>
    <row r="188" spans="1:16" x14ac:dyDescent="0.2">
      <c r="A188" t="s">
        <v>1635</v>
      </c>
      <c r="B188" t="s">
        <v>670</v>
      </c>
      <c r="C188">
        <v>6580</v>
      </c>
      <c r="D188">
        <v>6755.8</v>
      </c>
      <c r="E188">
        <v>27919</v>
      </c>
      <c r="F188">
        <v>18839</v>
      </c>
      <c r="G188">
        <v>12.683871868622605</v>
      </c>
      <c r="H188">
        <v>12.721910903612647</v>
      </c>
      <c r="I188">
        <v>14.768959647713141</v>
      </c>
      <c r="J188">
        <v>14.201434766297899</v>
      </c>
      <c r="K188">
        <v>-3.8039034990042353E-2</v>
      </c>
      <c r="L188">
        <v>0.56752488141524182</v>
      </c>
      <c r="N188" t="s">
        <v>963</v>
      </c>
      <c r="O188">
        <v>-1.4795238626852516</v>
      </c>
      <c r="P188" t="s">
        <v>965</v>
      </c>
    </row>
    <row r="189" spans="1:16" x14ac:dyDescent="0.2">
      <c r="A189" t="s">
        <v>1642</v>
      </c>
      <c r="B189" t="s">
        <v>677</v>
      </c>
      <c r="C189">
        <v>96848</v>
      </c>
      <c r="D189">
        <v>68218</v>
      </c>
      <c r="E189">
        <v>114340</v>
      </c>
      <c r="F189">
        <v>90318</v>
      </c>
      <c r="G189">
        <v>16.563434635710198</v>
      </c>
      <c r="H189">
        <v>16.057864838511644</v>
      </c>
      <c r="I189">
        <v>16.802970669821118</v>
      </c>
      <c r="J189">
        <v>16.462725919003717</v>
      </c>
      <c r="K189">
        <v>0.50556979719855377</v>
      </c>
      <c r="L189">
        <v>0.34024475081740135</v>
      </c>
      <c r="M189" t="s">
        <v>962</v>
      </c>
      <c r="O189">
        <v>-0.40486108049207203</v>
      </c>
      <c r="P189" t="s">
        <v>965</v>
      </c>
    </row>
    <row r="190" spans="1:16" x14ac:dyDescent="0.2">
      <c r="A190" t="s">
        <v>1645</v>
      </c>
      <c r="B190" t="s">
        <v>680</v>
      </c>
      <c r="C190">
        <v>97761</v>
      </c>
      <c r="D190">
        <v>64963</v>
      </c>
      <c r="E190">
        <v>115500</v>
      </c>
      <c r="F190">
        <v>86321</v>
      </c>
      <c r="G190">
        <v>16.576971422149445</v>
      </c>
      <c r="H190">
        <v>15.987330637460245</v>
      </c>
      <c r="I190">
        <v>16.817533326078145</v>
      </c>
      <c r="J190">
        <v>16.39742395761315</v>
      </c>
      <c r="K190">
        <v>0.5896407846892</v>
      </c>
      <c r="L190">
        <v>0.42010936846499547</v>
      </c>
      <c r="M190" t="s">
        <v>962</v>
      </c>
      <c r="N190" t="s">
        <v>963</v>
      </c>
      <c r="O190">
        <v>-0.41009332015290489</v>
      </c>
      <c r="P190" t="s">
        <v>965</v>
      </c>
    </row>
    <row r="191" spans="1:16" x14ac:dyDescent="0.2">
      <c r="A191" t="s">
        <v>1647</v>
      </c>
      <c r="B191" t="s">
        <v>682</v>
      </c>
      <c r="C191">
        <v>10401</v>
      </c>
      <c r="D191">
        <v>14062</v>
      </c>
      <c r="E191">
        <v>13681</v>
      </c>
      <c r="F191">
        <v>4881.5</v>
      </c>
      <c r="G191">
        <v>13.344434621923991</v>
      </c>
      <c r="H191">
        <v>13.779514179143503</v>
      </c>
      <c r="I191">
        <v>13.739886066082716</v>
      </c>
      <c r="J191">
        <v>12.253108815655365</v>
      </c>
      <c r="K191">
        <v>-0.43507955721951141</v>
      </c>
      <c r="L191">
        <v>1.4867772504273518</v>
      </c>
      <c r="N191" t="s">
        <v>963</v>
      </c>
      <c r="O191">
        <v>1.5264053634881378</v>
      </c>
      <c r="P191" t="s">
        <v>965</v>
      </c>
    </row>
    <row r="192" spans="1:16" x14ac:dyDescent="0.2">
      <c r="A192" t="s">
        <v>1648</v>
      </c>
      <c r="B192" t="s">
        <v>683</v>
      </c>
      <c r="C192">
        <v>2919.8</v>
      </c>
      <c r="D192">
        <v>1833.2</v>
      </c>
      <c r="E192">
        <v>2788.6</v>
      </c>
      <c r="F192">
        <v>2442.1999999999998</v>
      </c>
      <c r="G192">
        <v>11.511653835654332</v>
      </c>
      <c r="H192">
        <v>10.84014847548695</v>
      </c>
      <c r="I192">
        <v>11.445325292028404</v>
      </c>
      <c r="J192">
        <v>11.253965636991147</v>
      </c>
      <c r="K192">
        <v>0.67150536016738194</v>
      </c>
      <c r="L192">
        <v>0.19135965503725672</v>
      </c>
      <c r="M192" t="s">
        <v>962</v>
      </c>
      <c r="O192">
        <v>-0.41381716150419656</v>
      </c>
      <c r="P192" t="s">
        <v>965</v>
      </c>
    </row>
    <row r="193" spans="1:16" x14ac:dyDescent="0.2">
      <c r="A193" t="s">
        <v>1651</v>
      </c>
      <c r="B193" t="s">
        <v>686</v>
      </c>
      <c r="C193">
        <v>24364</v>
      </c>
      <c r="D193">
        <v>17596</v>
      </c>
      <c r="E193">
        <v>24908</v>
      </c>
      <c r="F193">
        <v>22992</v>
      </c>
      <c r="G193">
        <v>14.572463389083676</v>
      </c>
      <c r="H193">
        <v>14.102959885910124</v>
      </c>
      <c r="I193">
        <v>14.604321563877273</v>
      </c>
      <c r="J193">
        <v>14.488844346457336</v>
      </c>
      <c r="K193">
        <v>0.46950350317355216</v>
      </c>
      <c r="L193">
        <v>0.11547721741993655</v>
      </c>
      <c r="M193" t="s">
        <v>962</v>
      </c>
      <c r="O193">
        <v>-0.38588446054721182</v>
      </c>
      <c r="P193" t="s">
        <v>965</v>
      </c>
    </row>
    <row r="194" spans="1:16" x14ac:dyDescent="0.2">
      <c r="A194" t="s">
        <v>1652</v>
      </c>
      <c r="B194" t="s">
        <v>687</v>
      </c>
      <c r="C194">
        <v>344980</v>
      </c>
      <c r="D194">
        <v>322590</v>
      </c>
      <c r="E194">
        <v>522490</v>
      </c>
      <c r="F194">
        <v>205990</v>
      </c>
      <c r="G194">
        <v>18.396153199408211</v>
      </c>
      <c r="H194">
        <v>18.299342191374205</v>
      </c>
      <c r="I194">
        <v>18.995043899977762</v>
      </c>
      <c r="J194">
        <v>17.652214776405554</v>
      </c>
      <c r="K194">
        <v>9.6811008034006107E-2</v>
      </c>
      <c r="L194">
        <v>1.3428291235722085</v>
      </c>
      <c r="N194" t="s">
        <v>963</v>
      </c>
      <c r="O194">
        <v>0.64712741496865078</v>
      </c>
      <c r="P194" t="s">
        <v>965</v>
      </c>
    </row>
    <row r="195" spans="1:16" x14ac:dyDescent="0.2">
      <c r="A195" t="s">
        <v>1657</v>
      </c>
      <c r="B195" t="s">
        <v>692</v>
      </c>
      <c r="C195">
        <v>39877</v>
      </c>
      <c r="D195">
        <v>23791</v>
      </c>
      <c r="E195">
        <v>24403</v>
      </c>
      <c r="F195">
        <v>14174</v>
      </c>
      <c r="G195">
        <v>15.283269257492117</v>
      </c>
      <c r="H195">
        <v>14.538128292956896</v>
      </c>
      <c r="I195">
        <v>14.574770896971778</v>
      </c>
      <c r="J195">
        <v>13.790959333698822</v>
      </c>
      <c r="K195">
        <v>0.74514096453522072</v>
      </c>
      <c r="L195">
        <v>0.78381156327295542</v>
      </c>
      <c r="M195" t="s">
        <v>962</v>
      </c>
      <c r="N195" t="s">
        <v>963</v>
      </c>
      <c r="O195">
        <v>0.74716895925807414</v>
      </c>
      <c r="P195" t="s">
        <v>965</v>
      </c>
    </row>
    <row r="196" spans="1:16" x14ac:dyDescent="0.2">
      <c r="A196" t="s">
        <v>1658</v>
      </c>
      <c r="B196" t="s">
        <v>693</v>
      </c>
      <c r="C196">
        <v>25303</v>
      </c>
      <c r="D196">
        <v>21441</v>
      </c>
      <c r="E196">
        <v>32062</v>
      </c>
      <c r="F196">
        <v>14295</v>
      </c>
      <c r="G196">
        <v>14.627020824885522</v>
      </c>
      <c r="H196">
        <v>14.388084573656561</v>
      </c>
      <c r="I196">
        <v>14.968576801925437</v>
      </c>
      <c r="J196">
        <v>13.803222999518459</v>
      </c>
      <c r="K196">
        <v>0.23893625122896012</v>
      </c>
      <c r="L196">
        <v>1.1653538024069778</v>
      </c>
      <c r="N196" t="s">
        <v>963</v>
      </c>
      <c r="O196">
        <v>0.58486157413810247</v>
      </c>
      <c r="P196" t="s">
        <v>965</v>
      </c>
    </row>
    <row r="197" spans="1:16" x14ac:dyDescent="0.2">
      <c r="A197" t="s">
        <v>1660</v>
      </c>
      <c r="B197" t="s">
        <v>695</v>
      </c>
      <c r="C197">
        <v>123190</v>
      </c>
      <c r="D197">
        <v>169240</v>
      </c>
      <c r="E197">
        <v>159470</v>
      </c>
      <c r="F197">
        <v>78484</v>
      </c>
      <c r="G197">
        <v>16.910525623846656</v>
      </c>
      <c r="H197">
        <v>17.368711065243712</v>
      </c>
      <c r="I197">
        <v>17.28292551960541</v>
      </c>
      <c r="J197">
        <v>16.260110951090098</v>
      </c>
      <c r="K197">
        <v>-0.45818544139705608</v>
      </c>
      <c r="L197">
        <v>1.0228145685153116</v>
      </c>
      <c r="N197" t="s">
        <v>963</v>
      </c>
      <c r="O197">
        <v>1.1086001141536137</v>
      </c>
      <c r="P197" t="s">
        <v>965</v>
      </c>
    </row>
    <row r="198" spans="1:16" x14ac:dyDescent="0.2">
      <c r="A198" t="s">
        <v>1662</v>
      </c>
      <c r="B198" t="s">
        <v>697</v>
      </c>
      <c r="C198">
        <v>5366.8</v>
      </c>
      <c r="D198">
        <v>3433.4</v>
      </c>
      <c r="E198">
        <v>9512.4</v>
      </c>
      <c r="F198">
        <v>11591</v>
      </c>
      <c r="G198">
        <v>12.389846410077986</v>
      </c>
      <c r="H198">
        <v>11.745422229460756</v>
      </c>
      <c r="I198">
        <v>13.215593666890634</v>
      </c>
      <c r="J198">
        <v>13.500717418094498</v>
      </c>
      <c r="K198">
        <v>0.64442418061723039</v>
      </c>
      <c r="L198">
        <v>-0.28512375120386402</v>
      </c>
      <c r="M198" t="s">
        <v>962</v>
      </c>
      <c r="O198">
        <v>-1.7552951886337418</v>
      </c>
      <c r="P198" t="s">
        <v>965</v>
      </c>
    </row>
    <row r="199" spans="1:16" x14ac:dyDescent="0.2">
      <c r="A199" t="s">
        <v>1665</v>
      </c>
      <c r="B199" t="s">
        <v>700</v>
      </c>
      <c r="C199">
        <v>13405</v>
      </c>
      <c r="D199">
        <v>9766.2000000000007</v>
      </c>
      <c r="E199">
        <v>14803</v>
      </c>
      <c r="F199">
        <v>12746</v>
      </c>
      <c r="G199">
        <v>13.710483598869924</v>
      </c>
      <c r="H199">
        <v>13.253581607594835</v>
      </c>
      <c r="I199">
        <v>13.853601963952638</v>
      </c>
      <c r="J199">
        <v>13.637756945412143</v>
      </c>
      <c r="K199">
        <v>0.4569019912750889</v>
      </c>
      <c r="L199">
        <v>0.2158450185404952</v>
      </c>
      <c r="M199" t="s">
        <v>962</v>
      </c>
      <c r="O199">
        <v>-0.38417533781730739</v>
      </c>
      <c r="P199" t="s">
        <v>965</v>
      </c>
    </row>
    <row r="200" spans="1:16" x14ac:dyDescent="0.2">
      <c r="A200" t="s">
        <v>1675</v>
      </c>
      <c r="B200" t="s">
        <v>710</v>
      </c>
      <c r="C200">
        <v>13433</v>
      </c>
      <c r="D200">
        <v>9305.1</v>
      </c>
      <c r="E200">
        <v>13274</v>
      </c>
      <c r="F200">
        <v>12684</v>
      </c>
      <c r="G200">
        <v>13.713493918252984</v>
      </c>
      <c r="H200">
        <v>13.183805939377345</v>
      </c>
      <c r="I200">
        <v>13.69631555889282</v>
      </c>
      <c r="J200">
        <v>13.63072216210384</v>
      </c>
      <c r="K200">
        <v>0.52968797887563923</v>
      </c>
      <c r="L200">
        <v>6.5593396788980129E-2</v>
      </c>
      <c r="M200" t="s">
        <v>962</v>
      </c>
      <c r="O200">
        <v>-0.44691622272649489</v>
      </c>
      <c r="P200" t="s">
        <v>965</v>
      </c>
    </row>
    <row r="201" spans="1:16" x14ac:dyDescent="0.2">
      <c r="A201" t="s">
        <v>1679</v>
      </c>
      <c r="B201" t="s">
        <v>714</v>
      </c>
      <c r="C201">
        <v>300150</v>
      </c>
      <c r="D201">
        <v>175590</v>
      </c>
      <c r="E201">
        <v>172460</v>
      </c>
      <c r="F201">
        <v>116730</v>
      </c>
      <c r="G201">
        <v>18.195324142401621</v>
      </c>
      <c r="H201">
        <v>17.421851158938701</v>
      </c>
      <c r="I201">
        <v>17.395902259554116</v>
      </c>
      <c r="J201">
        <v>16.832815860581373</v>
      </c>
      <c r="K201">
        <v>0.77347298346291993</v>
      </c>
      <c r="L201">
        <v>0.56308639897274304</v>
      </c>
      <c r="M201" t="s">
        <v>962</v>
      </c>
      <c r="N201" t="s">
        <v>963</v>
      </c>
      <c r="O201">
        <v>0.58903529835732726</v>
      </c>
      <c r="P201" t="s">
        <v>965</v>
      </c>
    </row>
    <row r="202" spans="1:16" x14ac:dyDescent="0.2">
      <c r="A202" t="s">
        <v>1683</v>
      </c>
      <c r="B202" t="s">
        <v>718</v>
      </c>
      <c r="C202">
        <v>29630</v>
      </c>
      <c r="D202">
        <v>22574</v>
      </c>
      <c r="E202">
        <v>33485</v>
      </c>
      <c r="F202">
        <v>30475</v>
      </c>
      <c r="G202">
        <v>14.854771005848644</v>
      </c>
      <c r="H202">
        <v>14.462374459083037</v>
      </c>
      <c r="I202">
        <v>15.031227347599518</v>
      </c>
      <c r="J202">
        <v>14.895338600394938</v>
      </c>
      <c r="K202">
        <v>0.39239654676560676</v>
      </c>
      <c r="L202">
        <v>0.13588874720458044</v>
      </c>
      <c r="M202" t="s">
        <v>962</v>
      </c>
      <c r="O202">
        <v>-0.43296414131190097</v>
      </c>
      <c r="P202" t="s">
        <v>965</v>
      </c>
    </row>
    <row r="203" spans="1:16" x14ac:dyDescent="0.2">
      <c r="A203" t="s">
        <v>1688</v>
      </c>
      <c r="B203" t="s">
        <v>723</v>
      </c>
      <c r="C203">
        <v>17353</v>
      </c>
      <c r="D203">
        <v>12706</v>
      </c>
      <c r="E203">
        <v>20857</v>
      </c>
      <c r="F203">
        <v>16524</v>
      </c>
      <c r="G203">
        <v>14.082897478144327</v>
      </c>
      <c r="H203">
        <v>13.633222303800787</v>
      </c>
      <c r="I203">
        <v>14.348244039977779</v>
      </c>
      <c r="J203">
        <v>14.012275344856121</v>
      </c>
      <c r="K203">
        <v>0.44967517434353965</v>
      </c>
      <c r="L203">
        <v>0.33596869512165739</v>
      </c>
      <c r="M203" t="s">
        <v>962</v>
      </c>
      <c r="O203">
        <v>-0.37905304105533411</v>
      </c>
      <c r="P203" t="s">
        <v>965</v>
      </c>
    </row>
    <row r="204" spans="1:16" x14ac:dyDescent="0.2">
      <c r="A204" t="s">
        <v>1692</v>
      </c>
      <c r="B204" t="s">
        <v>727</v>
      </c>
      <c r="C204">
        <v>19987</v>
      </c>
      <c r="D204">
        <v>15270</v>
      </c>
      <c r="E204">
        <v>27796</v>
      </c>
      <c r="F204">
        <v>24308</v>
      </c>
      <c r="G204">
        <v>14.286774322871413</v>
      </c>
      <c r="H204">
        <v>13.898412441684215</v>
      </c>
      <c r="I204">
        <v>14.762589665542569</v>
      </c>
      <c r="J204">
        <v>14.569143576545059</v>
      </c>
      <c r="K204">
        <v>0.38836188118719761</v>
      </c>
      <c r="L204">
        <v>0.19344608899750959</v>
      </c>
      <c r="M204" t="s">
        <v>962</v>
      </c>
      <c r="O204">
        <v>-0.67073113486084424</v>
      </c>
      <c r="P204" t="s">
        <v>965</v>
      </c>
    </row>
    <row r="205" spans="1:16" x14ac:dyDescent="0.2">
      <c r="A205" t="s">
        <v>1701</v>
      </c>
      <c r="B205" t="s">
        <v>736</v>
      </c>
      <c r="C205">
        <v>5909.1</v>
      </c>
      <c r="D205">
        <v>4356.2</v>
      </c>
      <c r="E205">
        <v>8166.1</v>
      </c>
      <c r="F205">
        <v>6851.5</v>
      </c>
      <c r="G205">
        <v>12.528722698582369</v>
      </c>
      <c r="H205">
        <v>12.088854476638035</v>
      </c>
      <c r="I205">
        <v>12.995431519212751</v>
      </c>
      <c r="J205">
        <v>12.742204156772765</v>
      </c>
      <c r="K205">
        <v>0.43986822194433373</v>
      </c>
      <c r="L205">
        <v>0.25322736243998634</v>
      </c>
      <c r="M205" t="s">
        <v>962</v>
      </c>
      <c r="O205">
        <v>-0.65334968013472938</v>
      </c>
      <c r="P205" t="s">
        <v>965</v>
      </c>
    </row>
    <row r="206" spans="1:16" x14ac:dyDescent="0.2">
      <c r="A206" t="s">
        <v>1705</v>
      </c>
      <c r="B206" t="s">
        <v>740</v>
      </c>
      <c r="C206">
        <v>162050</v>
      </c>
      <c r="D206">
        <v>123690</v>
      </c>
      <c r="E206">
        <v>206320</v>
      </c>
      <c r="F206">
        <v>177070</v>
      </c>
      <c r="G206">
        <v>17.306079495092568</v>
      </c>
      <c r="H206">
        <v>16.916369341496583</v>
      </c>
      <c r="I206">
        <v>17.654524152676576</v>
      </c>
      <c r="J206">
        <v>17.433960279313549</v>
      </c>
      <c r="K206">
        <v>0.38971015359598482</v>
      </c>
      <c r="L206">
        <v>0.22056387336302663</v>
      </c>
      <c r="M206" t="s">
        <v>962</v>
      </c>
      <c r="O206">
        <v>-0.51759093781696563</v>
      </c>
      <c r="P206" t="s">
        <v>965</v>
      </c>
    </row>
    <row r="207" spans="1:16" x14ac:dyDescent="0.2">
      <c r="A207" t="s">
        <v>1710</v>
      </c>
      <c r="B207" t="s">
        <v>745</v>
      </c>
      <c r="C207">
        <v>14318</v>
      </c>
      <c r="D207">
        <v>10850</v>
      </c>
      <c r="E207">
        <v>19684</v>
      </c>
      <c r="F207">
        <v>14642</v>
      </c>
      <c r="G207">
        <v>13.805542364358724</v>
      </c>
      <c r="H207">
        <v>13.405407422219204</v>
      </c>
      <c r="I207">
        <v>14.26473580113014</v>
      </c>
      <c r="J207">
        <v>13.837825009196694</v>
      </c>
      <c r="K207">
        <v>0.40013494213951972</v>
      </c>
      <c r="L207">
        <v>0.42691079193344628</v>
      </c>
      <c r="M207" t="s">
        <v>962</v>
      </c>
      <c r="N207" t="s">
        <v>963</v>
      </c>
      <c r="O207">
        <v>-0.43241758697748978</v>
      </c>
      <c r="P207" t="s">
        <v>965</v>
      </c>
    </row>
    <row r="208" spans="1:16" x14ac:dyDescent="0.2">
      <c r="A208" t="s">
        <v>1712</v>
      </c>
      <c r="B208" t="s">
        <v>747</v>
      </c>
      <c r="C208">
        <v>76108</v>
      </c>
      <c r="D208">
        <v>54661</v>
      </c>
      <c r="E208">
        <v>89267</v>
      </c>
      <c r="F208">
        <v>71956</v>
      </c>
      <c r="G208">
        <v>16.215760488386252</v>
      </c>
      <c r="H208">
        <v>15.738224233150856</v>
      </c>
      <c r="I208">
        <v>16.445839321578578</v>
      </c>
      <c r="J208">
        <v>16.134827369633033</v>
      </c>
      <c r="K208">
        <v>0.47753625523539611</v>
      </c>
      <c r="L208">
        <v>0.31101195194554521</v>
      </c>
      <c r="M208" t="s">
        <v>962</v>
      </c>
      <c r="O208">
        <v>-0.39660313648217738</v>
      </c>
      <c r="P208" t="s">
        <v>965</v>
      </c>
    </row>
    <row r="209" spans="1:16" x14ac:dyDescent="0.2">
      <c r="A209" t="s">
        <v>1715</v>
      </c>
      <c r="B209" t="s">
        <v>750</v>
      </c>
      <c r="C209">
        <v>958.76</v>
      </c>
      <c r="D209">
        <v>631.62</v>
      </c>
      <c r="E209">
        <v>1196.9000000000001</v>
      </c>
      <c r="F209">
        <v>1083.9000000000001</v>
      </c>
      <c r="G209">
        <v>9.9050259099784803</v>
      </c>
      <c r="H209">
        <v>9.3029130440697543</v>
      </c>
      <c r="I209">
        <v>10.225086906007229</v>
      </c>
      <c r="J209">
        <v>10.082015945266239</v>
      </c>
      <c r="K209">
        <v>0.60211286590872604</v>
      </c>
      <c r="L209">
        <v>0.14307096074099057</v>
      </c>
      <c r="M209" t="s">
        <v>962</v>
      </c>
      <c r="O209">
        <v>-0.77910290119648451</v>
      </c>
      <c r="P209" t="s">
        <v>965</v>
      </c>
    </row>
    <row r="210" spans="1:16" x14ac:dyDescent="0.2">
      <c r="A210" t="s">
        <v>1716</v>
      </c>
      <c r="B210" t="s">
        <v>751</v>
      </c>
      <c r="C210">
        <v>855.61</v>
      </c>
      <c r="D210">
        <v>600.57000000000005</v>
      </c>
      <c r="E210">
        <v>1064.0999999999999</v>
      </c>
      <c r="F210">
        <v>836.86</v>
      </c>
      <c r="G210">
        <v>9.7408095339725165</v>
      </c>
      <c r="H210">
        <v>9.2301886001806039</v>
      </c>
      <c r="I210">
        <v>10.055418020768983</v>
      </c>
      <c r="J210">
        <v>9.7088424813682916</v>
      </c>
      <c r="K210">
        <v>0.51062093379191253</v>
      </c>
      <c r="L210">
        <v>0.34657553940069086</v>
      </c>
      <c r="M210" t="s">
        <v>962</v>
      </c>
      <c r="O210">
        <v>-0.4786538811876877</v>
      </c>
      <c r="P210" t="s">
        <v>965</v>
      </c>
    </row>
    <row r="211" spans="1:16" x14ac:dyDescent="0.2">
      <c r="A211" t="s">
        <v>1717</v>
      </c>
      <c r="B211" t="s">
        <v>752</v>
      </c>
      <c r="C211">
        <v>52432</v>
      </c>
      <c r="D211">
        <v>35958</v>
      </c>
      <c r="E211">
        <v>55876</v>
      </c>
      <c r="F211">
        <v>46938</v>
      </c>
      <c r="G211">
        <v>15.678159957542759</v>
      </c>
      <c r="H211">
        <v>15.134025159291587</v>
      </c>
      <c r="I211">
        <v>15.769941125659832</v>
      </c>
      <c r="J211">
        <v>15.5184687503506</v>
      </c>
      <c r="K211">
        <v>0.5441347982511715</v>
      </c>
      <c r="L211">
        <v>0.25147237530923228</v>
      </c>
      <c r="M211" t="s">
        <v>962</v>
      </c>
      <c r="O211">
        <v>-0.38444359105901249</v>
      </c>
      <c r="P211" t="s">
        <v>965</v>
      </c>
    </row>
    <row r="212" spans="1:16" x14ac:dyDescent="0.2">
      <c r="A212" t="s">
        <v>1719</v>
      </c>
      <c r="B212" t="s">
        <v>754</v>
      </c>
      <c r="C212">
        <v>15537</v>
      </c>
      <c r="D212">
        <v>6960.4</v>
      </c>
      <c r="E212">
        <v>14872</v>
      </c>
      <c r="F212">
        <v>9533.4</v>
      </c>
      <c r="G212">
        <v>13.923420343852003</v>
      </c>
      <c r="H212">
        <v>12.764954501861707</v>
      </c>
      <c r="I212">
        <v>13.860311054919482</v>
      </c>
      <c r="J212">
        <v>13.218775114573193</v>
      </c>
      <c r="K212">
        <v>1.1584658419902958</v>
      </c>
      <c r="L212">
        <v>0.64153594034628902</v>
      </c>
      <c r="M212" t="s">
        <v>962</v>
      </c>
      <c r="N212" t="s">
        <v>963</v>
      </c>
      <c r="O212">
        <v>-0.45382061271148544</v>
      </c>
      <c r="P212" t="s">
        <v>965</v>
      </c>
    </row>
    <row r="213" spans="1:16" x14ac:dyDescent="0.2">
      <c r="A213" t="s">
        <v>1722</v>
      </c>
      <c r="B213" t="s">
        <v>757</v>
      </c>
      <c r="C213">
        <v>11864</v>
      </c>
      <c r="D213">
        <v>7740.6</v>
      </c>
      <c r="E213">
        <v>13616</v>
      </c>
      <c r="F213">
        <v>10570</v>
      </c>
      <c r="G213">
        <v>13.534302882454631</v>
      </c>
      <c r="H213">
        <v>12.918229683522112</v>
      </c>
      <c r="I213">
        <v>13.733015321685963</v>
      </c>
      <c r="J213">
        <v>13.367687756270046</v>
      </c>
      <c r="K213">
        <v>0.61607319893251855</v>
      </c>
      <c r="L213">
        <v>0.36532756541591738</v>
      </c>
      <c r="M213" t="s">
        <v>962</v>
      </c>
      <c r="O213">
        <v>-0.44945807274793381</v>
      </c>
      <c r="P213" t="s">
        <v>965</v>
      </c>
    </row>
    <row r="214" spans="1:16" x14ac:dyDescent="0.2">
      <c r="A214" t="s">
        <v>1723</v>
      </c>
      <c r="B214" t="s">
        <v>758</v>
      </c>
      <c r="C214">
        <v>1799.4</v>
      </c>
      <c r="D214">
        <v>1012.8</v>
      </c>
      <c r="E214">
        <v>1433.4</v>
      </c>
      <c r="F214">
        <v>2031.3</v>
      </c>
      <c r="G214">
        <v>10.813300212702535</v>
      </c>
      <c r="H214">
        <v>9.9841335945409782</v>
      </c>
      <c r="I214">
        <v>10.485225544290126</v>
      </c>
      <c r="J214">
        <v>10.988187609746786</v>
      </c>
      <c r="K214">
        <v>0.82916661816155646</v>
      </c>
      <c r="L214">
        <v>-0.50296206545666067</v>
      </c>
      <c r="M214" t="s">
        <v>962</v>
      </c>
      <c r="O214">
        <v>-1.0040540152058082</v>
      </c>
      <c r="P214" t="s">
        <v>965</v>
      </c>
    </row>
    <row r="215" spans="1:16" x14ac:dyDescent="0.2">
      <c r="A215" t="s">
        <v>1724</v>
      </c>
      <c r="B215" t="s">
        <v>759</v>
      </c>
      <c r="C215">
        <v>54937</v>
      </c>
      <c r="D215">
        <v>39950</v>
      </c>
      <c r="E215">
        <v>64664</v>
      </c>
      <c r="F215">
        <v>56363</v>
      </c>
      <c r="G215">
        <v>15.745490509415447</v>
      </c>
      <c r="H215">
        <v>15.285907882702702</v>
      </c>
      <c r="I215">
        <v>15.98067513232237</v>
      </c>
      <c r="J215">
        <v>15.782460782714679</v>
      </c>
      <c r="K215">
        <v>0.45958262671274497</v>
      </c>
      <c r="L215">
        <v>0.19821434960769047</v>
      </c>
      <c r="M215" t="s">
        <v>962</v>
      </c>
      <c r="O215">
        <v>-0.49655290001197727</v>
      </c>
      <c r="P215" t="s">
        <v>965</v>
      </c>
    </row>
    <row r="216" spans="1:16" x14ac:dyDescent="0.2">
      <c r="A216" t="s">
        <v>1729</v>
      </c>
      <c r="B216" t="s">
        <v>764</v>
      </c>
      <c r="C216">
        <v>62230</v>
      </c>
      <c r="D216">
        <v>52506</v>
      </c>
      <c r="E216">
        <v>71762</v>
      </c>
      <c r="F216">
        <v>36097</v>
      </c>
      <c r="G216">
        <v>15.925322625774736</v>
      </c>
      <c r="H216">
        <v>15.680194672340491</v>
      </c>
      <c r="I216">
        <v>16.130932478138195</v>
      </c>
      <c r="J216">
        <v>15.139591320125334</v>
      </c>
      <c r="K216">
        <v>0.24512795343424543</v>
      </c>
      <c r="L216">
        <v>0.99134115801286171</v>
      </c>
      <c r="N216" t="s">
        <v>963</v>
      </c>
      <c r="O216">
        <v>0.54060335221515743</v>
      </c>
      <c r="P216" t="s">
        <v>965</v>
      </c>
    </row>
    <row r="217" spans="1:16" x14ac:dyDescent="0.2">
      <c r="A217" t="s">
        <v>1731</v>
      </c>
      <c r="B217" t="s">
        <v>766</v>
      </c>
      <c r="C217">
        <v>23316</v>
      </c>
      <c r="D217">
        <v>14815</v>
      </c>
      <c r="E217">
        <v>23520</v>
      </c>
      <c r="F217">
        <v>19272</v>
      </c>
      <c r="G217">
        <v>14.509032686306503</v>
      </c>
      <c r="H217">
        <v>13.854771005848644</v>
      </c>
      <c r="I217">
        <v>14.521600439723727</v>
      </c>
      <c r="J217">
        <v>14.23421867823847</v>
      </c>
      <c r="K217">
        <v>0.65426168045785893</v>
      </c>
      <c r="L217">
        <v>0.28738176148525696</v>
      </c>
      <c r="M217" t="s">
        <v>962</v>
      </c>
      <c r="O217">
        <v>-0.37944767238982635</v>
      </c>
      <c r="P217" t="s">
        <v>965</v>
      </c>
    </row>
    <row r="218" spans="1:16" x14ac:dyDescent="0.2">
      <c r="A218" t="s">
        <v>1738</v>
      </c>
      <c r="B218" t="s">
        <v>773</v>
      </c>
      <c r="C218">
        <v>44185</v>
      </c>
      <c r="D218">
        <v>24440</v>
      </c>
      <c r="E218">
        <v>51224</v>
      </c>
      <c r="F218">
        <v>32451</v>
      </c>
      <c r="G218">
        <v>15.431269063680586</v>
      </c>
      <c r="H218">
        <v>14.576956664706092</v>
      </c>
      <c r="I218">
        <v>15.644532294625444</v>
      </c>
      <c r="J218">
        <v>14.985975316103966</v>
      </c>
      <c r="K218">
        <v>0.85431239897449451</v>
      </c>
      <c r="L218">
        <v>0.65855697852147799</v>
      </c>
      <c r="M218" t="s">
        <v>962</v>
      </c>
      <c r="N218" t="s">
        <v>963</v>
      </c>
      <c r="O218">
        <v>-0.40901865139787397</v>
      </c>
      <c r="P218" t="s">
        <v>965</v>
      </c>
    </row>
    <row r="219" spans="1:16" x14ac:dyDescent="0.2">
      <c r="A219" t="s">
        <v>1740</v>
      </c>
      <c r="B219" t="s">
        <v>775</v>
      </c>
      <c r="C219">
        <v>1027.9000000000001</v>
      </c>
      <c r="D219">
        <v>672.12</v>
      </c>
      <c r="E219">
        <v>951.88</v>
      </c>
      <c r="F219">
        <v>894.63</v>
      </c>
      <c r="G219">
        <v>10.005484202383039</v>
      </c>
      <c r="H219">
        <v>9.3925750238937908</v>
      </c>
      <c r="I219">
        <v>9.8946358995296215</v>
      </c>
      <c r="J219">
        <v>9.8051473274214409</v>
      </c>
      <c r="K219">
        <v>0.61290917848924842</v>
      </c>
      <c r="L219">
        <v>8.948857210818062E-2</v>
      </c>
      <c r="M219" t="s">
        <v>962</v>
      </c>
      <c r="O219">
        <v>-0.41257230352765006</v>
      </c>
      <c r="P219" t="s">
        <v>965</v>
      </c>
    </row>
    <row r="220" spans="1:16" x14ac:dyDescent="0.2">
      <c r="A220" t="s">
        <v>1745</v>
      </c>
      <c r="B220" t="s">
        <v>780</v>
      </c>
      <c r="C220">
        <v>31145</v>
      </c>
      <c r="D220">
        <v>23001</v>
      </c>
      <c r="E220">
        <v>43065</v>
      </c>
      <c r="F220">
        <v>31232</v>
      </c>
      <c r="G220">
        <v>14.926712951973782</v>
      </c>
      <c r="H220">
        <v>14.489408965226877</v>
      </c>
      <c r="I220">
        <v>15.394228210815701</v>
      </c>
      <c r="J220">
        <v>14.930737337562887</v>
      </c>
      <c r="K220">
        <v>0.43730398674690463</v>
      </c>
      <c r="L220">
        <v>0.46349087325281424</v>
      </c>
      <c r="M220" t="s">
        <v>962</v>
      </c>
      <c r="N220" t="s">
        <v>963</v>
      </c>
      <c r="O220">
        <v>-0.44132837233600952</v>
      </c>
      <c r="P220" t="s">
        <v>965</v>
      </c>
    </row>
    <row r="221" spans="1:16" x14ac:dyDescent="0.2">
      <c r="A221" t="s">
        <v>1748</v>
      </c>
      <c r="B221" t="s">
        <v>783</v>
      </c>
      <c r="C221">
        <v>98286</v>
      </c>
      <c r="D221">
        <v>50261</v>
      </c>
      <c r="E221">
        <v>61631</v>
      </c>
      <c r="F221">
        <v>33589</v>
      </c>
      <c r="G221">
        <v>16.584698311181416</v>
      </c>
      <c r="H221">
        <v>15.617151755119167</v>
      </c>
      <c r="I221">
        <v>15.911368579439625</v>
      </c>
      <c r="J221">
        <v>15.035701224347333</v>
      </c>
      <c r="K221">
        <v>0.96754655606224915</v>
      </c>
      <c r="L221">
        <v>0.87566735509229154</v>
      </c>
      <c r="M221" t="s">
        <v>962</v>
      </c>
      <c r="N221" t="s">
        <v>963</v>
      </c>
      <c r="O221">
        <v>0.58145053077183384</v>
      </c>
      <c r="P221" t="s">
        <v>965</v>
      </c>
    </row>
    <row r="222" spans="1:16" x14ac:dyDescent="0.2">
      <c r="A222" t="s">
        <v>1749</v>
      </c>
      <c r="B222" t="s">
        <v>784</v>
      </c>
      <c r="C222">
        <v>9422.7000000000007</v>
      </c>
      <c r="D222">
        <v>6717.1</v>
      </c>
      <c r="E222">
        <v>7277.1</v>
      </c>
      <c r="F222">
        <v>5075.8</v>
      </c>
      <c r="G222">
        <v>13.201924796567743</v>
      </c>
      <c r="H222">
        <v>12.71362279167859</v>
      </c>
      <c r="I222">
        <v>12.829147920641709</v>
      </c>
      <c r="J222">
        <v>12.309419508944986</v>
      </c>
      <c r="K222">
        <v>0.4883020048891531</v>
      </c>
      <c r="L222">
        <v>0.51972841169672357</v>
      </c>
      <c r="M222" t="s">
        <v>962</v>
      </c>
      <c r="N222" t="s">
        <v>963</v>
      </c>
      <c r="O222">
        <v>0.4042032827336044</v>
      </c>
      <c r="P222" t="s">
        <v>965</v>
      </c>
    </row>
    <row r="223" spans="1:16" x14ac:dyDescent="0.2">
      <c r="A223" t="s">
        <v>1750</v>
      </c>
      <c r="B223" t="s">
        <v>785</v>
      </c>
      <c r="C223">
        <v>18933</v>
      </c>
      <c r="D223">
        <v>10972</v>
      </c>
      <c r="E223">
        <v>30403</v>
      </c>
      <c r="F223">
        <v>26138</v>
      </c>
      <c r="G223">
        <v>14.208615408774081</v>
      </c>
      <c r="H223">
        <v>13.421538906848278</v>
      </c>
      <c r="I223">
        <v>14.891926067415016</v>
      </c>
      <c r="J223">
        <v>14.673861134283806</v>
      </c>
      <c r="K223">
        <v>0.78707650192580303</v>
      </c>
      <c r="L223">
        <v>0.21806493313120967</v>
      </c>
      <c r="M223" t="s">
        <v>962</v>
      </c>
      <c r="O223">
        <v>-1.2523222274355277</v>
      </c>
      <c r="P223" t="s">
        <v>965</v>
      </c>
    </row>
    <row r="224" spans="1:16" x14ac:dyDescent="0.2">
      <c r="A224" t="s">
        <v>1757</v>
      </c>
      <c r="B224" t="s">
        <v>792</v>
      </c>
      <c r="C224">
        <v>97556</v>
      </c>
      <c r="D224">
        <v>55412</v>
      </c>
      <c r="E224">
        <v>38746</v>
      </c>
      <c r="F224">
        <v>32380</v>
      </c>
      <c r="G224">
        <v>16.573942985382718</v>
      </c>
      <c r="H224">
        <v>15.757910819105117</v>
      </c>
      <c r="I224">
        <v>15.241759758890369</v>
      </c>
      <c r="J224">
        <v>14.982815365189929</v>
      </c>
      <c r="K224">
        <v>0.81603216627760133</v>
      </c>
      <c r="L224">
        <v>0.25894439370044076</v>
      </c>
      <c r="M224" t="s">
        <v>962</v>
      </c>
      <c r="O224">
        <v>0.77509545391518841</v>
      </c>
      <c r="P224" t="s">
        <v>965</v>
      </c>
    </row>
    <row r="225" spans="1:16" x14ac:dyDescent="0.2">
      <c r="A225" t="s">
        <v>1758</v>
      </c>
      <c r="B225" t="s">
        <v>793</v>
      </c>
      <c r="C225">
        <v>662060</v>
      </c>
      <c r="D225">
        <v>1150100</v>
      </c>
      <c r="E225">
        <v>797910</v>
      </c>
      <c r="F225">
        <v>391890</v>
      </c>
      <c r="G225">
        <v>19.336602443402771</v>
      </c>
      <c r="H225">
        <v>20.133327876782403</v>
      </c>
      <c r="I225">
        <v>19.605866501741353</v>
      </c>
      <c r="J225">
        <v>18.580089234071306</v>
      </c>
      <c r="K225">
        <v>-0.7967254333796312</v>
      </c>
      <c r="L225">
        <v>1.0257772676700476</v>
      </c>
      <c r="N225" t="s">
        <v>963</v>
      </c>
      <c r="O225">
        <v>1.5532386427110971</v>
      </c>
      <c r="P225" t="s">
        <v>965</v>
      </c>
    </row>
    <row r="226" spans="1:16" x14ac:dyDescent="0.2">
      <c r="A226" t="s">
        <v>1761</v>
      </c>
      <c r="B226" t="s">
        <v>796</v>
      </c>
      <c r="C226">
        <v>41584</v>
      </c>
      <c r="D226">
        <v>28882</v>
      </c>
      <c r="E226">
        <v>43924</v>
      </c>
      <c r="F226">
        <v>39983</v>
      </c>
      <c r="G226">
        <v>15.343740918472202</v>
      </c>
      <c r="H226">
        <v>14.81788302794409</v>
      </c>
      <c r="I226">
        <v>15.422721820900612</v>
      </c>
      <c r="J226">
        <v>15.287099103826748</v>
      </c>
      <c r="K226">
        <v>0.52585789052811194</v>
      </c>
      <c r="L226">
        <v>0.13562271707386486</v>
      </c>
      <c r="M226" t="s">
        <v>962</v>
      </c>
      <c r="O226">
        <v>-0.46921607588265779</v>
      </c>
      <c r="P226" t="s">
        <v>965</v>
      </c>
    </row>
    <row r="227" spans="1:16" x14ac:dyDescent="0.2">
      <c r="A227" t="s">
        <v>1770</v>
      </c>
      <c r="B227" t="s">
        <v>805</v>
      </c>
      <c r="C227">
        <v>44790</v>
      </c>
      <c r="D227">
        <v>40957</v>
      </c>
      <c r="E227">
        <v>57091</v>
      </c>
      <c r="F227">
        <v>31358</v>
      </c>
      <c r="G227">
        <v>15.450889045743059</v>
      </c>
      <c r="H227">
        <v>15.321822424876874</v>
      </c>
      <c r="I227">
        <v>15.800975712199685</v>
      </c>
      <c r="J227">
        <v>14.936545927456198</v>
      </c>
      <c r="K227">
        <v>0.12906662086618503</v>
      </c>
      <c r="L227">
        <v>0.86442978474348742</v>
      </c>
      <c r="N227" t="s">
        <v>963</v>
      </c>
      <c r="O227">
        <v>0.38527649742067638</v>
      </c>
      <c r="P227" t="s">
        <v>965</v>
      </c>
    </row>
    <row r="228" spans="1:16" x14ac:dyDescent="0.2">
      <c r="A228" t="s">
        <v>1775</v>
      </c>
      <c r="B228" t="s">
        <v>810</v>
      </c>
      <c r="C228">
        <v>11682</v>
      </c>
      <c r="D228">
        <v>11836</v>
      </c>
      <c r="E228">
        <v>12008</v>
      </c>
      <c r="F228">
        <v>7994.8</v>
      </c>
      <c r="G228">
        <v>13.511999669441451</v>
      </c>
      <c r="H228">
        <v>13.530893981193922</v>
      </c>
      <c r="I228">
        <v>13.551708261620687</v>
      </c>
      <c r="J228">
        <v>12.964846227984051</v>
      </c>
      <c r="K228">
        <v>-1.8894311752470472E-2</v>
      </c>
      <c r="L228">
        <v>0.58686203363663658</v>
      </c>
      <c r="N228" t="s">
        <v>963</v>
      </c>
      <c r="O228">
        <v>0.56604775320987066</v>
      </c>
      <c r="P228" t="s">
        <v>965</v>
      </c>
    </row>
    <row r="229" spans="1:16" x14ac:dyDescent="0.2">
      <c r="A229" t="s">
        <v>1778</v>
      </c>
      <c r="B229" t="s">
        <v>813</v>
      </c>
      <c r="C229">
        <v>63676</v>
      </c>
      <c r="D229">
        <v>54493</v>
      </c>
      <c r="E229">
        <v>81680</v>
      </c>
      <c r="F229">
        <v>40429</v>
      </c>
      <c r="G229">
        <v>15.958462091036944</v>
      </c>
      <c r="H229">
        <v>15.733783297257496</v>
      </c>
      <c r="I229">
        <v>16.317695245765165</v>
      </c>
      <c r="J229">
        <v>15.30310289894231</v>
      </c>
      <c r="K229">
        <v>0.22467879377944833</v>
      </c>
      <c r="L229">
        <v>1.0145923468228553</v>
      </c>
      <c r="N229" t="s">
        <v>963</v>
      </c>
      <c r="O229">
        <v>0.4306803983151859</v>
      </c>
      <c r="P229" t="s">
        <v>965</v>
      </c>
    </row>
    <row r="230" spans="1:16" x14ac:dyDescent="0.2">
      <c r="A230" t="s">
        <v>1783</v>
      </c>
      <c r="B230" t="s">
        <v>818</v>
      </c>
      <c r="C230">
        <v>1068.4000000000001</v>
      </c>
      <c r="D230">
        <v>565.77</v>
      </c>
      <c r="E230">
        <v>967.49</v>
      </c>
      <c r="F230">
        <v>1058.3</v>
      </c>
      <c r="G230">
        <v>10.061236165747749</v>
      </c>
      <c r="H230">
        <v>9.1440718695157983</v>
      </c>
      <c r="I230">
        <v>9.9181029393780591</v>
      </c>
      <c r="J230">
        <v>10.047532935896255</v>
      </c>
      <c r="K230">
        <v>0.91716429623195062</v>
      </c>
      <c r="L230">
        <v>-0.12942999651819598</v>
      </c>
      <c r="M230" t="s">
        <v>962</v>
      </c>
      <c r="O230">
        <v>-0.90346106638045676</v>
      </c>
      <c r="P230" t="s">
        <v>965</v>
      </c>
    </row>
    <row r="231" spans="1:16" x14ac:dyDescent="0.2">
      <c r="A231" t="s">
        <v>1785</v>
      </c>
      <c r="B231" t="s">
        <v>820</v>
      </c>
      <c r="C231">
        <v>1128.7</v>
      </c>
      <c r="D231">
        <v>672.34</v>
      </c>
      <c r="E231">
        <v>1158.2</v>
      </c>
      <c r="F231">
        <v>1078.9000000000001</v>
      </c>
      <c r="G231">
        <v>10.140446364195675</v>
      </c>
      <c r="H231">
        <v>9.3930471731757752</v>
      </c>
      <c r="I231">
        <v>10.177668686602392</v>
      </c>
      <c r="J231">
        <v>10.075345436615139</v>
      </c>
      <c r="K231">
        <v>0.74739919101990004</v>
      </c>
      <c r="L231">
        <v>0.1023232499872524</v>
      </c>
      <c r="M231" t="s">
        <v>962</v>
      </c>
      <c r="O231">
        <v>-0.68229826343936395</v>
      </c>
      <c r="P231" t="s">
        <v>965</v>
      </c>
    </row>
    <row r="232" spans="1:16" x14ac:dyDescent="0.2">
      <c r="A232" t="s">
        <v>1786</v>
      </c>
      <c r="B232" t="s">
        <v>821</v>
      </c>
      <c r="C232">
        <v>2695.8</v>
      </c>
      <c r="D232">
        <v>1848.7</v>
      </c>
      <c r="E232">
        <v>2875.8</v>
      </c>
      <c r="F232">
        <v>2685.4</v>
      </c>
      <c r="G232">
        <v>11.396497752357233</v>
      </c>
      <c r="H232">
        <v>10.852295413337336</v>
      </c>
      <c r="I232">
        <v>11.489747630452758</v>
      </c>
      <c r="J232">
        <v>11.390921283500447</v>
      </c>
      <c r="K232">
        <v>0.5442023390198969</v>
      </c>
      <c r="L232">
        <v>9.8826346952311184E-2</v>
      </c>
      <c r="M232" t="s">
        <v>962</v>
      </c>
      <c r="O232">
        <v>-0.53862587016311103</v>
      </c>
      <c r="P232" t="s">
        <v>965</v>
      </c>
    </row>
    <row r="233" spans="1:16" x14ac:dyDescent="0.2">
      <c r="A233" t="s">
        <v>1789</v>
      </c>
      <c r="B233" t="s">
        <v>824</v>
      </c>
      <c r="C233">
        <v>24162</v>
      </c>
      <c r="D233">
        <v>18420</v>
      </c>
      <c r="E233">
        <v>27874</v>
      </c>
      <c r="F233">
        <v>25674</v>
      </c>
      <c r="G233">
        <v>14.56045225766691</v>
      </c>
      <c r="H233">
        <v>14.168985440978698</v>
      </c>
      <c r="I233">
        <v>14.766632427778108</v>
      </c>
      <c r="J233">
        <v>14.648020464344645</v>
      </c>
      <c r="K233">
        <v>0.39146681668821159</v>
      </c>
      <c r="L233">
        <v>0.11861196343346236</v>
      </c>
      <c r="M233" t="s">
        <v>962</v>
      </c>
      <c r="O233">
        <v>-0.47903502336594705</v>
      </c>
      <c r="P233" t="s">
        <v>965</v>
      </c>
    </row>
    <row r="234" spans="1:16" x14ac:dyDescent="0.2">
      <c r="A234" t="s">
        <v>1793</v>
      </c>
      <c r="B234" t="s">
        <v>828</v>
      </c>
      <c r="C234">
        <v>19259</v>
      </c>
      <c r="D234">
        <v>14425</v>
      </c>
      <c r="E234">
        <v>22303</v>
      </c>
      <c r="F234">
        <v>19574</v>
      </c>
      <c r="G234">
        <v>14.233245174501572</v>
      </c>
      <c r="H234">
        <v>13.816283698420207</v>
      </c>
      <c r="I234">
        <v>14.444950161175836</v>
      </c>
      <c r="J234">
        <v>14.25665098428709</v>
      </c>
      <c r="K234">
        <v>0.41696147608136513</v>
      </c>
      <c r="L234">
        <v>0.18829917688874609</v>
      </c>
      <c r="M234" t="s">
        <v>962</v>
      </c>
      <c r="O234">
        <v>-0.44036728586688234</v>
      </c>
      <c r="P234" t="s">
        <v>965</v>
      </c>
    </row>
    <row r="235" spans="1:16" x14ac:dyDescent="0.2">
      <c r="A235" t="s">
        <v>1795</v>
      </c>
      <c r="B235" t="s">
        <v>830</v>
      </c>
      <c r="C235">
        <v>15899</v>
      </c>
      <c r="D235">
        <v>8517.5</v>
      </c>
      <c r="E235">
        <v>14894</v>
      </c>
      <c r="F235">
        <v>11161</v>
      </c>
      <c r="G235">
        <v>13.95664840666848</v>
      </c>
      <c r="H235">
        <v>13.05621432698371</v>
      </c>
      <c r="I235">
        <v>13.862443642212293</v>
      </c>
      <c r="J235">
        <v>13.446178674674245</v>
      </c>
      <c r="K235">
        <v>0.90043407968476963</v>
      </c>
      <c r="L235">
        <v>0.41626496753804787</v>
      </c>
      <c r="M235" t="s">
        <v>962</v>
      </c>
      <c r="N235" t="s">
        <v>963</v>
      </c>
      <c r="O235">
        <v>-0.38996434769053501</v>
      </c>
      <c r="P235" t="s">
        <v>965</v>
      </c>
    </row>
    <row r="236" spans="1:16" x14ac:dyDescent="0.2">
      <c r="A236" t="s">
        <v>1803</v>
      </c>
      <c r="B236" t="s">
        <v>838</v>
      </c>
      <c r="C236">
        <v>34955</v>
      </c>
      <c r="D236">
        <v>73283</v>
      </c>
      <c r="E236">
        <v>51425</v>
      </c>
      <c r="F236">
        <v>25664</v>
      </c>
      <c r="G236">
        <v>15.093211214528367</v>
      </c>
      <c r="H236">
        <v>16.161190944072349</v>
      </c>
      <c r="I236">
        <v>15.650182268299659</v>
      </c>
      <c r="J236">
        <v>14.647458426454921</v>
      </c>
      <c r="K236">
        <v>-1.0679797295439819</v>
      </c>
      <c r="L236">
        <v>1.0027238418447375</v>
      </c>
      <c r="N236" t="s">
        <v>963</v>
      </c>
      <c r="O236">
        <v>1.5137325176174272</v>
      </c>
      <c r="P236" t="s">
        <v>965</v>
      </c>
    </row>
    <row r="237" spans="1:16" x14ac:dyDescent="0.2">
      <c r="A237" t="s">
        <v>1807</v>
      </c>
      <c r="B237" t="s">
        <v>842</v>
      </c>
      <c r="C237">
        <v>398280</v>
      </c>
      <c r="D237">
        <v>375100</v>
      </c>
      <c r="E237">
        <v>553330</v>
      </c>
      <c r="F237">
        <v>232620</v>
      </c>
      <c r="G237">
        <v>18.60342350968682</v>
      </c>
      <c r="H237">
        <v>18.516915737436193</v>
      </c>
      <c r="I237">
        <v>19.077780619215062</v>
      </c>
      <c r="J237">
        <v>17.827615615359701</v>
      </c>
      <c r="K237">
        <v>8.6507772250627113E-2</v>
      </c>
      <c r="L237">
        <v>1.2501650038553613</v>
      </c>
      <c r="N237" t="s">
        <v>963</v>
      </c>
      <c r="O237">
        <v>0.68930012207649227</v>
      </c>
      <c r="P237" t="s">
        <v>965</v>
      </c>
    </row>
    <row r="238" spans="1:16" x14ac:dyDescent="0.2">
      <c r="A238" t="s">
        <v>1808</v>
      </c>
      <c r="B238" t="s">
        <v>843</v>
      </c>
      <c r="C238">
        <v>19185</v>
      </c>
      <c r="D238">
        <v>12721</v>
      </c>
      <c r="E238">
        <v>24059</v>
      </c>
      <c r="F238">
        <v>18903</v>
      </c>
      <c r="G238">
        <v>14.227691144490157</v>
      </c>
      <c r="H238">
        <v>13.634924465135093</v>
      </c>
      <c r="I238">
        <v>14.5542890584299</v>
      </c>
      <c r="J238">
        <v>14.20632759503602</v>
      </c>
      <c r="K238">
        <v>0.59276667935506389</v>
      </c>
      <c r="L238">
        <v>0.34796146339387946</v>
      </c>
      <c r="M238" t="s">
        <v>962</v>
      </c>
      <c r="O238">
        <v>-0.57140312990092745</v>
      </c>
      <c r="P238" t="s">
        <v>965</v>
      </c>
    </row>
    <row r="239" spans="1:16" x14ac:dyDescent="0.2">
      <c r="A239" t="s">
        <v>1811</v>
      </c>
      <c r="B239" t="s">
        <v>846</v>
      </c>
      <c r="C239">
        <v>76406</v>
      </c>
      <c r="D239">
        <v>55431</v>
      </c>
      <c r="E239">
        <v>77696</v>
      </c>
      <c r="F239">
        <v>73110</v>
      </c>
      <c r="G239">
        <v>16.221398314019389</v>
      </c>
      <c r="H239">
        <v>15.758405414272071</v>
      </c>
      <c r="I239">
        <v>16.245552706255683</v>
      </c>
      <c r="J239">
        <v>16.157781131331859</v>
      </c>
      <c r="K239">
        <v>0.46299289974731828</v>
      </c>
      <c r="L239">
        <v>8.7771574923824147E-2</v>
      </c>
      <c r="M239" t="s">
        <v>962</v>
      </c>
      <c r="O239">
        <v>-0.39937571705978847</v>
      </c>
      <c r="P239" t="s">
        <v>965</v>
      </c>
    </row>
    <row r="240" spans="1:16" x14ac:dyDescent="0.2">
      <c r="A240" t="s">
        <v>1812</v>
      </c>
      <c r="B240" t="s">
        <v>847</v>
      </c>
      <c r="C240">
        <v>247420</v>
      </c>
      <c r="D240">
        <v>371390</v>
      </c>
      <c r="E240">
        <v>140130</v>
      </c>
      <c r="F240">
        <v>95121</v>
      </c>
      <c r="G240">
        <v>17.916602598577271</v>
      </c>
      <c r="H240">
        <v>18.502575444409565</v>
      </c>
      <c r="I240">
        <v>17.096406325408712</v>
      </c>
      <c r="J240">
        <v>16.537476261658433</v>
      </c>
      <c r="K240">
        <v>-0.58597284583229481</v>
      </c>
      <c r="L240">
        <v>0.55893006375027809</v>
      </c>
      <c r="N240" t="s">
        <v>963</v>
      </c>
      <c r="O240">
        <v>1.9650991827511319</v>
      </c>
      <c r="P240" t="s">
        <v>965</v>
      </c>
    </row>
    <row r="241" spans="1:16" x14ac:dyDescent="0.2">
      <c r="A241" t="s">
        <v>1814</v>
      </c>
      <c r="B241" t="s">
        <v>849</v>
      </c>
      <c r="C241">
        <v>10938</v>
      </c>
      <c r="D241">
        <v>7023</v>
      </c>
      <c r="E241">
        <v>9094</v>
      </c>
      <c r="F241">
        <v>9898.5</v>
      </c>
      <c r="G241">
        <v>13.41706134676029</v>
      </c>
      <c r="H241">
        <v>12.77787171983317</v>
      </c>
      <c r="I241">
        <v>13.150699288744539</v>
      </c>
      <c r="J241">
        <v>13.27299420313509</v>
      </c>
      <c r="K241">
        <v>0.63918962692712</v>
      </c>
      <c r="L241">
        <v>-0.12229491439055096</v>
      </c>
      <c r="M241" t="s">
        <v>962</v>
      </c>
      <c r="O241">
        <v>-0.49512248330191966</v>
      </c>
      <c r="P241" t="s">
        <v>965</v>
      </c>
    </row>
    <row r="242" spans="1:16" x14ac:dyDescent="0.2">
      <c r="A242" t="s">
        <v>1815</v>
      </c>
      <c r="B242" t="s">
        <v>850</v>
      </c>
      <c r="C242">
        <v>14234</v>
      </c>
      <c r="D242">
        <v>10763</v>
      </c>
      <c r="E242">
        <v>16668</v>
      </c>
      <c r="F242">
        <v>14191</v>
      </c>
      <c r="G242">
        <v>13.797053520629804</v>
      </c>
      <c r="H242">
        <v>13.393792639774581</v>
      </c>
      <c r="I242">
        <v>14.02479338470255</v>
      </c>
      <c r="J242">
        <v>13.79268863520643</v>
      </c>
      <c r="K242">
        <v>0.40326088085522294</v>
      </c>
      <c r="L242">
        <v>0.23210474949611992</v>
      </c>
      <c r="M242" t="s">
        <v>962</v>
      </c>
      <c r="O242">
        <v>-0.3988959954318485</v>
      </c>
      <c r="P242" t="s">
        <v>965</v>
      </c>
    </row>
    <row r="243" spans="1:16" x14ac:dyDescent="0.2">
      <c r="A243" t="s">
        <v>1818</v>
      </c>
      <c r="B243" t="s">
        <v>853</v>
      </c>
      <c r="C243">
        <v>43104</v>
      </c>
      <c r="D243">
        <v>23478</v>
      </c>
      <c r="E243">
        <v>44597</v>
      </c>
      <c r="F243">
        <v>35111</v>
      </c>
      <c r="G243">
        <v>15.395534135462302</v>
      </c>
      <c r="H243">
        <v>14.519021895621952</v>
      </c>
      <c r="I243">
        <v>15.444659044163805</v>
      </c>
      <c r="J243">
        <v>15.09963546589902</v>
      </c>
      <c r="K243">
        <v>0.8765122398403502</v>
      </c>
      <c r="L243">
        <v>0.3450235782647848</v>
      </c>
      <c r="M243" t="s">
        <v>962</v>
      </c>
      <c r="O243">
        <v>-0.58061357027706784</v>
      </c>
      <c r="P243" t="s">
        <v>965</v>
      </c>
    </row>
    <row r="244" spans="1:16" x14ac:dyDescent="0.2">
      <c r="A244" t="s">
        <v>1821</v>
      </c>
      <c r="B244" t="s">
        <v>856</v>
      </c>
      <c r="C244">
        <v>15353</v>
      </c>
      <c r="D244">
        <v>9900.4</v>
      </c>
      <c r="E244">
        <v>17116</v>
      </c>
      <c r="F244">
        <v>13311</v>
      </c>
      <c r="G244">
        <v>13.90623296753825</v>
      </c>
      <c r="H244">
        <v>13.273271099385498</v>
      </c>
      <c r="I244">
        <v>14.063057963623491</v>
      </c>
      <c r="J244">
        <v>13.70033133854138</v>
      </c>
      <c r="K244">
        <v>0.63296186815275135</v>
      </c>
      <c r="L244">
        <v>0.36272662508211084</v>
      </c>
      <c r="M244" t="s">
        <v>962</v>
      </c>
      <c r="O244">
        <v>-0.42706023915588176</v>
      </c>
      <c r="P244" t="s">
        <v>965</v>
      </c>
    </row>
    <row r="245" spans="1:16" x14ac:dyDescent="0.2">
      <c r="A245" t="s">
        <v>1824</v>
      </c>
      <c r="B245" t="s">
        <v>859</v>
      </c>
      <c r="C245">
        <v>74829</v>
      </c>
      <c r="D245">
        <v>56155</v>
      </c>
      <c r="E245">
        <v>104710</v>
      </c>
      <c r="F245">
        <v>80039</v>
      </c>
      <c r="G245">
        <v>16.191309874902249</v>
      </c>
      <c r="H245">
        <v>15.777126864402463</v>
      </c>
      <c r="I245">
        <v>16.676039703348195</v>
      </c>
      <c r="J245">
        <v>16.288415522004833</v>
      </c>
      <c r="K245">
        <v>0.41418301049978545</v>
      </c>
      <c r="L245">
        <v>0.3876241813433623</v>
      </c>
      <c r="M245" t="s">
        <v>962</v>
      </c>
      <c r="N245" t="s">
        <v>963</v>
      </c>
      <c r="O245">
        <v>-0.51128865760236941</v>
      </c>
      <c r="P245" t="s">
        <v>965</v>
      </c>
    </row>
    <row r="246" spans="1:16" x14ac:dyDescent="0.2">
      <c r="A246" t="s">
        <v>1828</v>
      </c>
      <c r="B246" t="s">
        <v>863</v>
      </c>
      <c r="C246">
        <v>21625</v>
      </c>
      <c r="D246">
        <v>16630</v>
      </c>
      <c r="E246">
        <v>24609</v>
      </c>
      <c r="F246">
        <v>21635</v>
      </c>
      <c r="G246">
        <v>14.400412512298812</v>
      </c>
      <c r="H246">
        <v>14.021500548174632</v>
      </c>
      <c r="I246">
        <v>14.586898413844796</v>
      </c>
      <c r="J246">
        <v>14.401079500309255</v>
      </c>
      <c r="K246">
        <v>0.37891196412418005</v>
      </c>
      <c r="L246">
        <v>0.1858189135355417</v>
      </c>
      <c r="M246" t="s">
        <v>962</v>
      </c>
      <c r="O246">
        <v>-0.37957895213462223</v>
      </c>
      <c r="P246" t="s">
        <v>965</v>
      </c>
    </row>
    <row r="247" spans="1:16" x14ac:dyDescent="0.2">
      <c r="A247" t="s">
        <v>1833</v>
      </c>
      <c r="B247" t="s">
        <v>868</v>
      </c>
      <c r="C247">
        <v>106610</v>
      </c>
      <c r="D247">
        <v>55635</v>
      </c>
      <c r="E247">
        <v>48762</v>
      </c>
      <c r="F247">
        <v>40197</v>
      </c>
      <c r="G247">
        <v>16.701983243432259</v>
      </c>
      <c r="H247">
        <v>15.76370514811153</v>
      </c>
      <c r="I247">
        <v>15.573469679644326</v>
      </c>
      <c r="J247">
        <v>15.294800213127125</v>
      </c>
      <c r="K247">
        <v>0.93827809532072948</v>
      </c>
      <c r="L247">
        <v>0.2786694665172007</v>
      </c>
      <c r="M247" t="s">
        <v>962</v>
      </c>
      <c r="O247">
        <v>0.46890493498440478</v>
      </c>
      <c r="P247" t="s">
        <v>965</v>
      </c>
    </row>
    <row r="248" spans="1:16" x14ac:dyDescent="0.2">
      <c r="A248" t="s">
        <v>1844</v>
      </c>
      <c r="B248" t="s">
        <v>879</v>
      </c>
      <c r="C248">
        <v>97560</v>
      </c>
      <c r="D248">
        <v>100480</v>
      </c>
      <c r="E248">
        <v>133670</v>
      </c>
      <c r="F248">
        <v>57254</v>
      </c>
      <c r="G248">
        <v>16.574002137683546</v>
      </c>
      <c r="H248">
        <v>16.61654884377899</v>
      </c>
      <c r="I248">
        <v>17.028316187379705</v>
      </c>
      <c r="J248">
        <v>15.805088868891321</v>
      </c>
      <c r="K248">
        <v>-4.2546706095443199E-2</v>
      </c>
      <c r="L248">
        <v>1.2232273184883837</v>
      </c>
      <c r="N248" t="s">
        <v>963</v>
      </c>
      <c r="O248">
        <v>0.81145997488766852</v>
      </c>
      <c r="P248" t="s">
        <v>965</v>
      </c>
    </row>
    <row r="249" spans="1:16" x14ac:dyDescent="0.2">
      <c r="A249" t="s">
        <v>1847</v>
      </c>
      <c r="B249" t="s">
        <v>882</v>
      </c>
      <c r="C249">
        <v>25506</v>
      </c>
      <c r="D249">
        <v>19018</v>
      </c>
      <c r="E249">
        <v>30915</v>
      </c>
      <c r="F249">
        <v>26926</v>
      </c>
      <c r="G249">
        <v>14.638549044360332</v>
      </c>
      <c r="H249">
        <v>14.21507791482283</v>
      </c>
      <c r="I249">
        <v>14.916019385147775</v>
      </c>
      <c r="J249">
        <v>14.716712305312454</v>
      </c>
      <c r="K249">
        <v>0.42347112953750177</v>
      </c>
      <c r="L249">
        <v>0.19930707983532159</v>
      </c>
      <c r="M249" t="s">
        <v>962</v>
      </c>
      <c r="O249">
        <v>-0.50163439048962388</v>
      </c>
      <c r="P249" t="s">
        <v>965</v>
      </c>
    </row>
    <row r="250" spans="1:16" x14ac:dyDescent="0.2">
      <c r="A250" t="s">
        <v>1848</v>
      </c>
      <c r="B250" t="s">
        <v>883</v>
      </c>
      <c r="C250">
        <v>10540</v>
      </c>
      <c r="D250">
        <v>8093.3</v>
      </c>
      <c r="E250">
        <v>12440</v>
      </c>
      <c r="F250">
        <v>10601</v>
      </c>
      <c r="G250">
        <v>13.363587246524578</v>
      </c>
      <c r="H250">
        <v>12.982512358502566</v>
      </c>
      <c r="I250">
        <v>13.602698865017965</v>
      </c>
      <c r="J250">
        <v>13.371912741224104</v>
      </c>
      <c r="K250">
        <v>0.38107488802201139</v>
      </c>
      <c r="L250">
        <v>0.23078612379386065</v>
      </c>
      <c r="M250" t="s">
        <v>962</v>
      </c>
      <c r="O250">
        <v>-0.38940038272153821</v>
      </c>
      <c r="P250" t="s">
        <v>965</v>
      </c>
    </row>
    <row r="251" spans="1:16" x14ac:dyDescent="0.2">
      <c r="A251" t="s">
        <v>1849</v>
      </c>
      <c r="B251" t="s">
        <v>884</v>
      </c>
      <c r="C251">
        <v>15212</v>
      </c>
      <c r="D251">
        <v>11644</v>
      </c>
      <c r="E251">
        <v>17356</v>
      </c>
      <c r="F251">
        <v>15545</v>
      </c>
      <c r="G251">
        <v>13.89292222363059</v>
      </c>
      <c r="H251">
        <v>13.507299124122767</v>
      </c>
      <c r="I251">
        <v>14.083146870816742</v>
      </c>
      <c r="J251">
        <v>13.924162996228425</v>
      </c>
      <c r="K251">
        <v>0.38562309950782314</v>
      </c>
      <c r="L251">
        <v>0.15898387458831742</v>
      </c>
      <c r="M251" t="s">
        <v>962</v>
      </c>
      <c r="O251">
        <v>-0.41686387210565812</v>
      </c>
      <c r="P251" t="s">
        <v>965</v>
      </c>
    </row>
    <row r="252" spans="1:16" x14ac:dyDescent="0.2">
      <c r="A252" t="s">
        <v>1852</v>
      </c>
      <c r="B252" t="s">
        <v>887</v>
      </c>
      <c r="C252">
        <v>5552.2</v>
      </c>
      <c r="D252">
        <v>2916</v>
      </c>
      <c r="E252">
        <v>5723.8</v>
      </c>
      <c r="F252">
        <v>4114</v>
      </c>
      <c r="G252">
        <v>12.438843821924671</v>
      </c>
      <c r="H252">
        <v>11.509775004326938</v>
      </c>
      <c r="I252">
        <v>12.482757547214238</v>
      </c>
      <c r="J252">
        <v>12.006326078524934</v>
      </c>
      <c r="K252">
        <v>0.92906881759773263</v>
      </c>
      <c r="L252">
        <v>0.47643146868930408</v>
      </c>
      <c r="M252" t="s">
        <v>962</v>
      </c>
      <c r="N252" t="s">
        <v>963</v>
      </c>
      <c r="O252">
        <v>-0.49655107419799549</v>
      </c>
      <c r="P252" t="s">
        <v>965</v>
      </c>
    </row>
    <row r="253" spans="1:16" x14ac:dyDescent="0.2">
      <c r="A253" t="s">
        <v>1854</v>
      </c>
      <c r="B253" t="s">
        <v>889</v>
      </c>
      <c r="C253">
        <v>22808</v>
      </c>
      <c r="D253">
        <v>13476</v>
      </c>
      <c r="E253">
        <v>21670</v>
      </c>
      <c r="F253">
        <v>22572</v>
      </c>
      <c r="G253">
        <v>14.477252323937952</v>
      </c>
      <c r="H253">
        <v>13.718104713121757</v>
      </c>
      <c r="I253">
        <v>14.403411532981037</v>
      </c>
      <c r="J253">
        <v>14.462246634244352</v>
      </c>
      <c r="K253">
        <v>0.75914761081619453</v>
      </c>
      <c r="L253">
        <v>-5.8835101263314371E-2</v>
      </c>
      <c r="M253" t="s">
        <v>962</v>
      </c>
      <c r="O253">
        <v>-0.74414192112259414</v>
      </c>
      <c r="P253" t="s">
        <v>965</v>
      </c>
    </row>
    <row r="254" spans="1:16" x14ac:dyDescent="0.2">
      <c r="A254" t="s">
        <v>1855</v>
      </c>
      <c r="B254" t="s">
        <v>890</v>
      </c>
      <c r="C254">
        <v>129940</v>
      </c>
      <c r="D254">
        <v>97731</v>
      </c>
      <c r="E254">
        <v>143110</v>
      </c>
      <c r="F254">
        <v>129690</v>
      </c>
      <c r="G254">
        <v>16.987486084733778</v>
      </c>
      <c r="H254">
        <v>16.576528633170188</v>
      </c>
      <c r="I254">
        <v>17.126764960242454</v>
      </c>
      <c r="J254">
        <v>16.984707716504424</v>
      </c>
      <c r="K254">
        <v>0.41095745156358987</v>
      </c>
      <c r="L254">
        <v>0.14205724373803008</v>
      </c>
      <c r="M254" t="s">
        <v>962</v>
      </c>
      <c r="O254">
        <v>-0.40817908333423603</v>
      </c>
      <c r="P254" t="s">
        <v>965</v>
      </c>
    </row>
    <row r="255" spans="1:16" x14ac:dyDescent="0.2">
      <c r="A255" t="s">
        <v>1861</v>
      </c>
      <c r="B255" t="s">
        <v>896</v>
      </c>
      <c r="C255">
        <v>11523</v>
      </c>
      <c r="D255">
        <v>8428.5</v>
      </c>
      <c r="E255">
        <v>13291</v>
      </c>
      <c r="F255">
        <v>12464</v>
      </c>
      <c r="G255">
        <v>13.492228749252222</v>
      </c>
      <c r="H255">
        <v>13.041060185685357</v>
      </c>
      <c r="I255">
        <v>13.698162035011254</v>
      </c>
      <c r="J255">
        <v>13.605479518061669</v>
      </c>
      <c r="K255">
        <v>0.45116856356686519</v>
      </c>
      <c r="L255">
        <v>9.2682516949585292E-2</v>
      </c>
      <c r="M255" t="s">
        <v>962</v>
      </c>
      <c r="O255">
        <v>-0.56441933237631225</v>
      </c>
      <c r="P255" t="s">
        <v>965</v>
      </c>
    </row>
    <row r="256" spans="1:16" x14ac:dyDescent="0.2">
      <c r="A256" t="s">
        <v>1862</v>
      </c>
      <c r="B256" t="s">
        <v>897</v>
      </c>
      <c r="C256">
        <v>27217</v>
      </c>
      <c r="D256">
        <v>17980</v>
      </c>
      <c r="E256">
        <v>33720</v>
      </c>
      <c r="F256">
        <v>28510</v>
      </c>
      <c r="G256">
        <v>14.732220433766596</v>
      </c>
      <c r="H256">
        <v>14.134105400401809</v>
      </c>
      <c r="I256">
        <v>15.041316915829446</v>
      </c>
      <c r="J256">
        <v>14.799180418825316</v>
      </c>
      <c r="K256">
        <v>0.59811503336478644</v>
      </c>
      <c r="L256">
        <v>0.24213649700413065</v>
      </c>
      <c r="M256" t="s">
        <v>962</v>
      </c>
      <c r="O256">
        <v>-0.66507501842350614</v>
      </c>
      <c r="P256" t="s">
        <v>965</v>
      </c>
    </row>
    <row r="257" spans="1:16" x14ac:dyDescent="0.2">
      <c r="A257" t="s">
        <v>1863</v>
      </c>
      <c r="B257" t="s">
        <v>898</v>
      </c>
      <c r="C257">
        <v>113750</v>
      </c>
      <c r="D257">
        <v>83201</v>
      </c>
      <c r="E257">
        <v>125140</v>
      </c>
      <c r="F257">
        <v>118920</v>
      </c>
      <c r="G257">
        <v>16.795507019748147</v>
      </c>
      <c r="H257">
        <v>16.344313247896235</v>
      </c>
      <c r="I257">
        <v>16.933183483586703</v>
      </c>
      <c r="J257">
        <v>16.859631842795007</v>
      </c>
      <c r="K257">
        <v>0.45119377185191212</v>
      </c>
      <c r="L257">
        <v>7.3551640791695405E-2</v>
      </c>
      <c r="M257" t="s">
        <v>962</v>
      </c>
      <c r="O257">
        <v>-0.51531859489877263</v>
      </c>
      <c r="P257" t="s">
        <v>965</v>
      </c>
    </row>
    <row r="258" spans="1:16" x14ac:dyDescent="0.2">
      <c r="A258" t="s">
        <v>1865</v>
      </c>
      <c r="B258" t="s">
        <v>900</v>
      </c>
      <c r="C258">
        <v>38056</v>
      </c>
      <c r="D258">
        <v>29005</v>
      </c>
      <c r="E258">
        <v>39253</v>
      </c>
      <c r="F258">
        <v>38704</v>
      </c>
      <c r="G258">
        <v>15.215836309962455</v>
      </c>
      <c r="H258">
        <v>14.824013998873268</v>
      </c>
      <c r="I258">
        <v>15.260515299024457</v>
      </c>
      <c r="J258">
        <v>15.240195053979926</v>
      </c>
      <c r="K258">
        <v>0.39182231108918764</v>
      </c>
      <c r="L258">
        <v>2.0320245044530338E-2</v>
      </c>
      <c r="M258" t="s">
        <v>962</v>
      </c>
      <c r="O258">
        <v>-0.4161810551066587</v>
      </c>
      <c r="P258" t="s">
        <v>965</v>
      </c>
    </row>
    <row r="259" spans="1:16" x14ac:dyDescent="0.2">
      <c r="A259" t="s">
        <v>1870</v>
      </c>
      <c r="B259" t="s">
        <v>905</v>
      </c>
      <c r="C259">
        <v>11307</v>
      </c>
      <c r="D259">
        <v>9128.6</v>
      </c>
      <c r="E259">
        <v>18040</v>
      </c>
      <c r="F259">
        <v>12855</v>
      </c>
      <c r="G259">
        <v>13.464928580385514</v>
      </c>
      <c r="H259">
        <v>13.156177904134486</v>
      </c>
      <c r="I259">
        <v>14.138911718142745</v>
      </c>
      <c r="J259">
        <v>13.650041989721018</v>
      </c>
      <c r="K259">
        <v>0.30875067625102837</v>
      </c>
      <c r="L259">
        <v>0.4888697284217276</v>
      </c>
      <c r="N259" t="s">
        <v>963</v>
      </c>
      <c r="O259">
        <v>-0.49386408558653194</v>
      </c>
      <c r="P259" t="s">
        <v>965</v>
      </c>
    </row>
    <row r="260" spans="1:16" x14ac:dyDescent="0.2">
      <c r="A260" t="s">
        <v>1878</v>
      </c>
      <c r="B260" t="s">
        <v>913</v>
      </c>
      <c r="C260">
        <v>45465</v>
      </c>
      <c r="D260">
        <v>30746</v>
      </c>
      <c r="E260">
        <v>64292</v>
      </c>
      <c r="F260">
        <v>40687</v>
      </c>
      <c r="G260">
        <v>15.472468732392848</v>
      </c>
      <c r="H260">
        <v>14.908111110146647</v>
      </c>
      <c r="I260">
        <v>15.97235161044064</v>
      </c>
      <c r="J260">
        <v>15.312280288747472</v>
      </c>
      <c r="K260">
        <v>0.56435762224620056</v>
      </c>
      <c r="L260">
        <v>0.6600713216931684</v>
      </c>
      <c r="M260" t="s">
        <v>962</v>
      </c>
      <c r="N260" t="s">
        <v>963</v>
      </c>
      <c r="O260">
        <v>-0.40416917860082435</v>
      </c>
      <c r="P260" t="s">
        <v>965</v>
      </c>
    </row>
    <row r="261" spans="1:16" x14ac:dyDescent="0.2">
      <c r="A261" t="s">
        <v>1881</v>
      </c>
      <c r="B261" t="s">
        <v>916</v>
      </c>
      <c r="C261">
        <v>60725</v>
      </c>
      <c r="D261">
        <v>45687</v>
      </c>
      <c r="E261">
        <v>59727</v>
      </c>
      <c r="F261">
        <v>61953</v>
      </c>
      <c r="G261">
        <v>15.89000296441059</v>
      </c>
      <c r="H261">
        <v>15.479496091799913</v>
      </c>
      <c r="I261">
        <v>15.866095638683491</v>
      </c>
      <c r="J261">
        <v>15.918886524390384</v>
      </c>
      <c r="K261">
        <v>0.41050687261067687</v>
      </c>
      <c r="L261">
        <v>-5.279088570689261E-2</v>
      </c>
      <c r="M261" t="s">
        <v>962</v>
      </c>
      <c r="O261">
        <v>-0.43939043259047139</v>
      </c>
      <c r="P261" t="s">
        <v>965</v>
      </c>
    </row>
    <row r="262" spans="1:16" x14ac:dyDescent="0.2">
      <c r="A262" t="s">
        <v>1882</v>
      </c>
      <c r="B262" t="s">
        <v>917</v>
      </c>
      <c r="C262">
        <v>77623</v>
      </c>
      <c r="D262">
        <v>53640</v>
      </c>
      <c r="E262">
        <v>92418</v>
      </c>
      <c r="F262">
        <v>91613</v>
      </c>
      <c r="G262">
        <v>16.244196571516987</v>
      </c>
      <c r="H262">
        <v>15.711021616791836</v>
      </c>
      <c r="I262">
        <v>16.495886248308359</v>
      </c>
      <c r="J262">
        <v>16.483264712640086</v>
      </c>
      <c r="K262">
        <v>0.5331749547251512</v>
      </c>
      <c r="L262">
        <v>1.2621535668273509E-2</v>
      </c>
      <c r="M262" t="s">
        <v>962</v>
      </c>
      <c r="O262">
        <v>-0.77224309584824979</v>
      </c>
      <c r="P262" t="s">
        <v>965</v>
      </c>
    </row>
    <row r="263" spans="1:16" x14ac:dyDescent="0.2">
      <c r="A263" t="s">
        <v>1887</v>
      </c>
      <c r="B263" t="s">
        <v>922</v>
      </c>
      <c r="C263">
        <v>9071.6</v>
      </c>
      <c r="D263">
        <v>5741.6</v>
      </c>
      <c r="E263">
        <v>8732.5</v>
      </c>
      <c r="F263">
        <v>7490.2</v>
      </c>
      <c r="G263">
        <v>13.147141312647378</v>
      </c>
      <c r="H263">
        <v>12.48723711048452</v>
      </c>
      <c r="I263">
        <v>13.092179022282227</v>
      </c>
      <c r="J263">
        <v>12.870788526063862</v>
      </c>
      <c r="K263">
        <v>0.65990420216285806</v>
      </c>
      <c r="L263">
        <v>0.22139049621836548</v>
      </c>
      <c r="M263" t="s">
        <v>962</v>
      </c>
      <c r="O263">
        <v>-0.38355141557934225</v>
      </c>
      <c r="P263" t="s">
        <v>965</v>
      </c>
    </row>
    <row r="264" spans="1:16" x14ac:dyDescent="0.2">
      <c r="A264" t="s">
        <v>1888</v>
      </c>
      <c r="B264" t="s">
        <v>923</v>
      </c>
      <c r="C264">
        <v>26758</v>
      </c>
      <c r="D264">
        <v>19759</v>
      </c>
      <c r="E264">
        <v>31821</v>
      </c>
      <c r="F264">
        <v>29374</v>
      </c>
      <c r="G264">
        <v>14.707682666757826</v>
      </c>
      <c r="H264">
        <v>14.2702223137419</v>
      </c>
      <c r="I264">
        <v>14.957691553759322</v>
      </c>
      <c r="J264">
        <v>14.842252117368432</v>
      </c>
      <c r="K264">
        <v>0.43746035301592556</v>
      </c>
      <c r="L264">
        <v>0.11543943639088994</v>
      </c>
      <c r="M264" t="s">
        <v>962</v>
      </c>
      <c r="O264">
        <v>-0.57202980362653122</v>
      </c>
      <c r="P264" t="s">
        <v>965</v>
      </c>
    </row>
    <row r="265" spans="1:16" x14ac:dyDescent="0.2">
      <c r="A265" t="s">
        <v>1893</v>
      </c>
      <c r="B265" t="s">
        <v>928</v>
      </c>
      <c r="C265">
        <v>166010</v>
      </c>
      <c r="D265">
        <v>114310</v>
      </c>
      <c r="E265">
        <v>182750</v>
      </c>
      <c r="F265">
        <v>148790</v>
      </c>
      <c r="G265">
        <v>17.34091062273118</v>
      </c>
      <c r="H265">
        <v>16.802592092506661</v>
      </c>
      <c r="I265">
        <v>17.479511880614524</v>
      </c>
      <c r="J265">
        <v>17.182918042312817</v>
      </c>
      <c r="K265">
        <v>0.53831853022451881</v>
      </c>
      <c r="L265">
        <v>0.29659383830170682</v>
      </c>
      <c r="M265" t="s">
        <v>962</v>
      </c>
      <c r="O265">
        <v>-0.38032594980615642</v>
      </c>
      <c r="P265" t="s">
        <v>965</v>
      </c>
    </row>
    <row r="266" spans="1:16" x14ac:dyDescent="0.2">
      <c r="A266" t="s">
        <v>1899</v>
      </c>
      <c r="B266" t="s">
        <v>934</v>
      </c>
      <c r="C266">
        <v>47111</v>
      </c>
      <c r="D266">
        <v>31217</v>
      </c>
      <c r="E266">
        <v>69199</v>
      </c>
      <c r="F266">
        <v>63534</v>
      </c>
      <c r="G266">
        <v>15.523776335196318</v>
      </c>
      <c r="H266">
        <v>14.930044278393659</v>
      </c>
      <c r="I266">
        <v>16.078463569066578</v>
      </c>
      <c r="J266">
        <v>15.955241231342017</v>
      </c>
      <c r="K266">
        <v>0.59373205680265961</v>
      </c>
      <c r="L266">
        <v>0.12322233772456137</v>
      </c>
      <c r="M266" t="s">
        <v>962</v>
      </c>
      <c r="O266">
        <v>-1.0251969529483578</v>
      </c>
      <c r="P266" t="s">
        <v>965</v>
      </c>
    </row>
    <row r="267" spans="1:16" x14ac:dyDescent="0.2">
      <c r="A267" t="s">
        <v>1901</v>
      </c>
      <c r="B267" t="s">
        <v>936</v>
      </c>
      <c r="C267">
        <v>107550</v>
      </c>
      <c r="D267">
        <v>80224</v>
      </c>
      <c r="E267">
        <v>141940</v>
      </c>
      <c r="F267">
        <v>116140</v>
      </c>
      <c r="G267">
        <v>16.714647999197787</v>
      </c>
      <c r="H267">
        <v>16.291746280833941</v>
      </c>
      <c r="I267">
        <v>17.114921685890078</v>
      </c>
      <c r="J267">
        <v>16.825505413590054</v>
      </c>
      <c r="K267">
        <v>0.42290171836384616</v>
      </c>
      <c r="L267">
        <v>0.28941627230002354</v>
      </c>
      <c r="M267" t="s">
        <v>962</v>
      </c>
      <c r="O267">
        <v>-0.53375913275611353</v>
      </c>
      <c r="P267" t="s">
        <v>965</v>
      </c>
    </row>
    <row r="268" spans="1:16" x14ac:dyDescent="0.2">
      <c r="A268" t="s">
        <v>1904</v>
      </c>
      <c r="B268" t="s">
        <v>939</v>
      </c>
      <c r="C268">
        <v>7768</v>
      </c>
      <c r="D268">
        <v>6601.9</v>
      </c>
      <c r="E268">
        <v>14521</v>
      </c>
      <c r="F268">
        <v>10893</v>
      </c>
      <c r="G268">
        <v>12.923327485419193</v>
      </c>
      <c r="H268">
        <v>12.688665570663204</v>
      </c>
      <c r="I268">
        <v>13.825853188624407</v>
      </c>
      <c r="J268">
        <v>13.411113715521365</v>
      </c>
      <c r="K268">
        <v>0.23466191475598919</v>
      </c>
      <c r="L268">
        <v>0.41473947310304204</v>
      </c>
      <c r="N268" t="s">
        <v>963</v>
      </c>
      <c r="O268">
        <v>-0.722448144858161</v>
      </c>
      <c r="P268" t="s">
        <v>965</v>
      </c>
    </row>
    <row r="269" spans="1:16" x14ac:dyDescent="0.2">
      <c r="A269" t="s">
        <v>1905</v>
      </c>
      <c r="B269" t="s">
        <v>940</v>
      </c>
      <c r="C269">
        <v>21754</v>
      </c>
      <c r="D269">
        <v>11269</v>
      </c>
      <c r="E269">
        <v>25233</v>
      </c>
      <c r="F269">
        <v>16981</v>
      </c>
      <c r="G269">
        <v>14.40899307934218</v>
      </c>
      <c r="H269">
        <v>13.46007187739759</v>
      </c>
      <c r="I269">
        <v>14.623024120854756</v>
      </c>
      <c r="J269">
        <v>14.05163380031086</v>
      </c>
      <c r="K269">
        <v>0.9489212019445894</v>
      </c>
      <c r="L269">
        <v>0.57139032054389638</v>
      </c>
      <c r="M269" t="s">
        <v>962</v>
      </c>
      <c r="N269" t="s">
        <v>963</v>
      </c>
      <c r="O269">
        <v>-0.59156192291326981</v>
      </c>
      <c r="P269" t="s">
        <v>965</v>
      </c>
    </row>
    <row r="270" spans="1:16" x14ac:dyDescent="0.2">
      <c r="A270" t="s">
        <v>1914</v>
      </c>
      <c r="B270" t="s">
        <v>949</v>
      </c>
      <c r="C270">
        <v>2052700</v>
      </c>
      <c r="D270">
        <v>1394100</v>
      </c>
      <c r="E270">
        <v>959240</v>
      </c>
      <c r="F270">
        <v>747220</v>
      </c>
      <c r="G270">
        <v>20.969091363776055</v>
      </c>
      <c r="H270">
        <v>20.410902620006606</v>
      </c>
      <c r="I270">
        <v>19.871532294363281</v>
      </c>
      <c r="J270">
        <v>19.511173545001871</v>
      </c>
      <c r="K270">
        <v>0.55818874376944905</v>
      </c>
      <c r="L270">
        <v>0.36035874936140999</v>
      </c>
      <c r="M270" t="s">
        <v>962</v>
      </c>
      <c r="O270">
        <v>0.89972907500473553</v>
      </c>
      <c r="P270" t="s">
        <v>965</v>
      </c>
    </row>
    <row r="271" spans="1:16" x14ac:dyDescent="0.2">
      <c r="A271" t="s">
        <v>1915</v>
      </c>
      <c r="B271" t="s">
        <v>950</v>
      </c>
      <c r="C271">
        <v>442730</v>
      </c>
      <c r="D271">
        <v>300170</v>
      </c>
      <c r="E271">
        <v>618460</v>
      </c>
      <c r="F271">
        <v>455450</v>
      </c>
      <c r="G271">
        <v>18.756067610205566</v>
      </c>
      <c r="H271">
        <v>18.195420270802572</v>
      </c>
      <c r="I271">
        <v>19.23832076378919</v>
      </c>
      <c r="J271">
        <v>18.796933155881415</v>
      </c>
      <c r="K271">
        <v>0.56064733940299405</v>
      </c>
      <c r="L271">
        <v>0.44138760790777454</v>
      </c>
      <c r="M271" t="s">
        <v>962</v>
      </c>
      <c r="N271" t="s">
        <v>963</v>
      </c>
      <c r="O271">
        <v>-0.6015128850788436</v>
      </c>
      <c r="P271" t="s">
        <v>965</v>
      </c>
    </row>
    <row r="272" spans="1:16" x14ac:dyDescent="0.2">
      <c r="A272" t="s">
        <v>1917</v>
      </c>
      <c r="B272" t="s">
        <v>952</v>
      </c>
      <c r="C272">
        <v>546660</v>
      </c>
      <c r="D272">
        <v>560880</v>
      </c>
      <c r="E272">
        <v>745260</v>
      </c>
      <c r="F272">
        <v>335720</v>
      </c>
      <c r="G272">
        <v>19.060284289497137</v>
      </c>
      <c r="H272">
        <v>19.097332614391345</v>
      </c>
      <c r="I272">
        <v>19.507384303061333</v>
      </c>
      <c r="J272">
        <v>18.356898960359189</v>
      </c>
      <c r="K272">
        <v>-3.7048324894207951E-2</v>
      </c>
      <c r="L272">
        <v>1.1504853427021438</v>
      </c>
      <c r="N272" t="s">
        <v>963</v>
      </c>
      <c r="O272">
        <v>0.74043365403215589</v>
      </c>
      <c r="P272" t="s">
        <v>965</v>
      </c>
    </row>
    <row r="273" spans="1:16" x14ac:dyDescent="0.2">
      <c r="A273" t="s">
        <v>1918</v>
      </c>
      <c r="B273" t="s">
        <v>953</v>
      </c>
      <c r="C273">
        <v>38396</v>
      </c>
      <c r="D273">
        <v>28049</v>
      </c>
      <c r="E273">
        <v>42026</v>
      </c>
      <c r="F273">
        <v>37014</v>
      </c>
      <c r="G273">
        <v>15.228668401934792</v>
      </c>
      <c r="H273">
        <v>14.775661716488404</v>
      </c>
      <c r="I273">
        <v>15.358994528050189</v>
      </c>
      <c r="J273">
        <v>15.175783431651681</v>
      </c>
      <c r="K273">
        <v>0.45300668544638789</v>
      </c>
      <c r="L273">
        <v>0.18321109639850874</v>
      </c>
      <c r="M273" t="s">
        <v>962</v>
      </c>
      <c r="O273">
        <v>-0.40012171516327655</v>
      </c>
      <c r="P273" t="s">
        <v>965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result</vt:lpstr>
      <vt:lpstr>diff CFA</vt:lpstr>
      <vt:lpstr>diff ctrl</vt:lpstr>
      <vt:lpstr>diff CFA_ctrl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李俊琴</cp:lastModifiedBy>
  <dcterms:created xsi:type="dcterms:W3CDTF">2021-08-24T02:08:33Z</dcterms:created>
  <dcterms:modified xsi:type="dcterms:W3CDTF">2021-10-11T19:24:11Z</dcterms:modified>
</cp:coreProperties>
</file>