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517" windowHeight="7110" activeTab="1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<sst xmlns="http://schemas.openxmlformats.org/spreadsheetml/2006/main" count="82" uniqueCount="81">
  <si>
    <t>Table1  PI,PR,SO2,BP,T values of preterm infants duiring 8 days after birth</t>
  </si>
  <si>
    <t>Time（day）</t>
  </si>
  <si>
    <t>PI</t>
  </si>
  <si>
    <t>PR</t>
  </si>
  <si>
    <r>
      <rPr>
        <sz val="11"/>
        <color theme="1"/>
        <rFont val="宋体"/>
        <charset val="134"/>
        <scheme val="minor"/>
      </rPr>
      <t>SO</t>
    </r>
    <r>
      <rPr>
        <vertAlign val="subscript"/>
        <sz val="7.5"/>
        <rFont val="宋体"/>
        <charset val="134"/>
      </rPr>
      <t>2</t>
    </r>
  </si>
  <si>
    <t>Systolic BP</t>
  </si>
  <si>
    <t>Diastolic BP</t>
  </si>
  <si>
    <t>RR</t>
  </si>
  <si>
    <t>T</t>
  </si>
  <si>
    <t>1.134±0.469</t>
  </si>
  <si>
    <t>130.187±10.723</t>
  </si>
  <si>
    <t>97.578±2.132</t>
  </si>
  <si>
    <t>58.258±7.918</t>
  </si>
  <si>
    <t>30.317±6.129</t>
  </si>
  <si>
    <t>44.765±8.197</t>
  </si>
  <si>
    <t>36.836±0.432</t>
  </si>
  <si>
    <t>1.137±0.465</t>
  </si>
  <si>
    <t>130.884±10.083</t>
  </si>
  <si>
    <t>97.320±2.349</t>
  </si>
  <si>
    <t>59.483±6.236</t>
  </si>
  <si>
    <t>30.965±5.485</t>
  </si>
  <si>
    <t>43.355±7.010</t>
  </si>
  <si>
    <t>37.023±0.260</t>
  </si>
  <si>
    <t>1.273±0.525</t>
  </si>
  <si>
    <t>131.971±12.053</t>
  </si>
  <si>
    <t>97.465±2.215</t>
  </si>
  <si>
    <t>61.061±7.197</t>
  </si>
  <si>
    <t>32.725±5.917</t>
  </si>
  <si>
    <t>42.866±7.338</t>
  </si>
  <si>
    <t>36.996±0.280</t>
  </si>
  <si>
    <t>1.303±0.537</t>
  </si>
  <si>
    <t>133.370±14.555</t>
  </si>
  <si>
    <t>97.121±2.247</t>
  </si>
  <si>
    <t>61.884±8.612</t>
  </si>
  <si>
    <t>33.523±6.629</t>
  </si>
  <si>
    <t>43.231±6.735</t>
  </si>
  <si>
    <t>36.946±0.298</t>
  </si>
  <si>
    <t>1.429±0.552</t>
  </si>
  <si>
    <t>133.750±15.248</t>
  </si>
  <si>
    <t>97.471±2.079</t>
  </si>
  <si>
    <t>63.087±7.580</t>
  </si>
  <si>
    <t>33.186±4.699</t>
  </si>
  <si>
    <t>44.640±7.204</t>
  </si>
  <si>
    <t>36.954±0.276</t>
  </si>
  <si>
    <t>1.428±0.485</t>
  </si>
  <si>
    <t>137.444±12.322</t>
  </si>
  <si>
    <t>97.159±2.654</t>
  </si>
  <si>
    <t>62.936±6.044</t>
  </si>
  <si>
    <t>33.178±5.588</t>
  </si>
  <si>
    <t>43.953±6.622</t>
  </si>
  <si>
    <t>36.881±0.828</t>
  </si>
  <si>
    <t>1.488±0.581</t>
  </si>
  <si>
    <t>139.834±12.352</t>
  </si>
  <si>
    <t>97.657±1.871</t>
  </si>
  <si>
    <t>63.208±6.020</t>
  </si>
  <si>
    <t>32.667±4.460</t>
  </si>
  <si>
    <t>44.491±7.310</t>
  </si>
  <si>
    <t>36.978±0.265</t>
  </si>
  <si>
    <t>1.508±0.545</t>
  </si>
  <si>
    <t>141.735±12.153</t>
  </si>
  <si>
    <t>97.543±2.341</t>
  </si>
  <si>
    <t>62.851±7.083</t>
  </si>
  <si>
    <t>33.801±6.725</t>
  </si>
  <si>
    <t>43.494±7.355</t>
  </si>
  <si>
    <t>36.930±0.275</t>
  </si>
  <si>
    <t>   PI,PR,BP values of preterm infants duiring 8 days after birth</t>
  </si>
  <si>
    <t>1d</t>
  </si>
  <si>
    <t>2d</t>
  </si>
  <si>
    <t>3d</t>
  </si>
  <si>
    <t>4d</t>
  </si>
  <si>
    <t>5d</t>
  </si>
  <si>
    <t>6d</t>
  </si>
  <si>
    <t>7d</t>
  </si>
  <si>
    <t>8d</t>
  </si>
  <si>
    <t>PR(bpm)</t>
  </si>
  <si>
    <t>Systolic BP(mmHg)</t>
  </si>
  <si>
    <t>Diastolic BP(mmHg)</t>
  </si>
  <si>
    <r>
      <rPr>
        <sz val="11"/>
        <color theme="1"/>
        <rFont val="宋体"/>
        <charset val="134"/>
        <scheme val="minor"/>
      </rPr>
      <t>SO</t>
    </r>
    <r>
      <rPr>
        <vertAlign val="subscript"/>
        <sz val="9"/>
        <rFont val="Times New Roman"/>
        <charset val="134"/>
      </rPr>
      <t>2</t>
    </r>
  </si>
  <si>
    <t>RR(bpm)</t>
  </si>
  <si>
    <t>T(℃)</t>
  </si>
  <si>
    <t>Figure 1.  Mean of PI, PR, BP values of preterm infants during 8 days after birth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</si>
</sst>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23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bscript"/>
      <sz val="7.5"/>
      <name val="宋体"/>
      <charset val="134"/>
    </font>
    <font>
      <vertAlign val="subscript"/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2121361618155"/>
          <c:y val="0.13504132231405"/>
          <c:w val="0.850300937345831"/>
          <c:h val="0.719404958677686"/>
        </c:manualLayout>
      </c:layout>
      <c:lineChart>
        <c:grouping val="standard"/>
        <c:varyColors val="0"/>
        <c:ser>
          <c:idx val="1"/>
          <c:order val="1"/>
          <c:tx>
            <c:strRef>
              <c:f>Sheet1!$B$19</c:f>
              <c:strCache>
                <c:ptCount val="1"/>
                <c:pt idx="0">
                  <c:v>PR(bpm)</c:v>
                </c:pt>
              </c:strCache>
            </c:strRef>
          </c:tx>
          <c:spPr>
            <a:ln w="15875" cap="rnd" cmpd="sng">
              <a:solidFill>
                <a:sysClr val="windowText" lastClr="000000"/>
              </a:solidFill>
              <a:prstDash val="sysDot"/>
              <a:round/>
              <a:headEnd type="none"/>
              <a:tailEnd type="diamond"/>
            </a:ln>
            <a:effectLst/>
          </c:spPr>
          <c:marker>
            <c:symbol val="none"/>
          </c:marker>
          <c:dLbls>
            <c:dLbl>
              <c:idx val="6"/>
              <c:layout>
                <c:manualLayout>
                  <c:x val="-0.0408606522223938"/>
                  <c:y val="-0.078987576938770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408606522223938"/>
                  <c:y val="-0.08266269638015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Sheet1!$C$17:$J$17</c:f>
              <c:strCache>
                <c:ptCount val="8"/>
                <c:pt idx="0">
                  <c:v>1d</c:v>
                </c:pt>
                <c:pt idx="1">
                  <c:v>2d</c:v>
                </c:pt>
                <c:pt idx="2" c:formatCode="0_ ">
                  <c:v>3d</c:v>
                </c:pt>
                <c:pt idx="3">
                  <c:v>4d</c:v>
                </c:pt>
                <c:pt idx="4">
                  <c:v>5d</c:v>
                </c:pt>
                <c:pt idx="5">
                  <c:v>6d</c:v>
                </c:pt>
                <c:pt idx="6">
                  <c:v>7d</c:v>
                </c:pt>
                <c:pt idx="7">
                  <c:v>8d</c:v>
                </c:pt>
              </c:strCache>
            </c:strRef>
          </c:cat>
          <c:val>
            <c:numRef>
              <c:f>Sheet1!$C$19:$J$19</c:f>
              <c:numCache>
                <c:formatCode>General</c:formatCode>
                <c:ptCount val="8"/>
                <c:pt idx="0">
                  <c:v>130.2</c:v>
                </c:pt>
                <c:pt idx="1">
                  <c:v>130.9</c:v>
                </c:pt>
                <c:pt idx="2" c:formatCode="0.0_ ">
                  <c:v>132</c:v>
                </c:pt>
                <c:pt idx="3">
                  <c:v>133.3</c:v>
                </c:pt>
                <c:pt idx="4">
                  <c:v>133.8</c:v>
                </c:pt>
                <c:pt idx="5">
                  <c:v>137.4</c:v>
                </c:pt>
                <c:pt idx="6">
                  <c:v>139.8</c:v>
                </c:pt>
                <c:pt idx="7">
                  <c:v>141.7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Sheet1!$B$20</c:f>
              <c:strCache>
                <c:ptCount val="1"/>
                <c:pt idx="0">
                  <c:v>Systolic BP(mmHg)</c:v>
                </c:pt>
              </c:strCache>
            </c:strRef>
          </c:tx>
          <c:spPr>
            <a:ln w="15875" cap="rnd" cmpd="thickThin">
              <a:solidFill>
                <a:schemeClr val="tx1"/>
              </a:solidFill>
              <a:prstDash val="dashDot"/>
              <a:round/>
              <a:tailEnd type="diamond"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Sheet1!$C$17:$J$17</c:f>
              <c:strCache>
                <c:ptCount val="8"/>
                <c:pt idx="0">
                  <c:v>1d</c:v>
                </c:pt>
                <c:pt idx="1">
                  <c:v>2d</c:v>
                </c:pt>
                <c:pt idx="2" c:formatCode="0_ ">
                  <c:v>3d</c:v>
                </c:pt>
                <c:pt idx="3">
                  <c:v>4d</c:v>
                </c:pt>
                <c:pt idx="4">
                  <c:v>5d</c:v>
                </c:pt>
                <c:pt idx="5">
                  <c:v>6d</c:v>
                </c:pt>
                <c:pt idx="6">
                  <c:v>7d</c:v>
                </c:pt>
                <c:pt idx="7">
                  <c:v>8d</c:v>
                </c:pt>
              </c:strCache>
            </c:strRef>
          </c:cat>
          <c:val>
            <c:numRef>
              <c:f>Sheet1!$C$20:$J$20</c:f>
              <c:numCache>
                <c:formatCode>General</c:formatCode>
                <c:ptCount val="8"/>
                <c:pt idx="0">
                  <c:v>58.3</c:v>
                </c:pt>
                <c:pt idx="1">
                  <c:v>59.5</c:v>
                </c:pt>
                <c:pt idx="2" c:formatCode="0.0_ ">
                  <c:v>61.1</c:v>
                </c:pt>
                <c:pt idx="3">
                  <c:v>61.9</c:v>
                </c:pt>
                <c:pt idx="4">
                  <c:v>63.1</c:v>
                </c:pt>
                <c:pt idx="5">
                  <c:v>62.9</c:v>
                </c:pt>
                <c:pt idx="6">
                  <c:v>63.2</c:v>
                </c:pt>
                <c:pt idx="7">
                  <c:v>62.9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Sheet1!$B$21</c:f>
              <c:strCache>
                <c:ptCount val="1"/>
                <c:pt idx="0">
                  <c:v>Diastolic BP(mmHg)</c:v>
                </c:pt>
              </c:strCache>
            </c:strRef>
          </c:tx>
          <c:spPr>
            <a:ln w="19050" cap="rnd" cmpd="dbl">
              <a:solidFill>
                <a:schemeClr val="tx1"/>
              </a:solidFill>
              <a:prstDash val="solid"/>
              <a:round/>
              <a:tailEnd type="diamond"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Sheet1!$C$17:$J$17</c:f>
              <c:strCache>
                <c:ptCount val="8"/>
                <c:pt idx="0">
                  <c:v>1d</c:v>
                </c:pt>
                <c:pt idx="1">
                  <c:v>2d</c:v>
                </c:pt>
                <c:pt idx="2" c:formatCode="0_ ">
                  <c:v>3d</c:v>
                </c:pt>
                <c:pt idx="3">
                  <c:v>4d</c:v>
                </c:pt>
                <c:pt idx="4">
                  <c:v>5d</c:v>
                </c:pt>
                <c:pt idx="5">
                  <c:v>6d</c:v>
                </c:pt>
                <c:pt idx="6">
                  <c:v>7d</c:v>
                </c:pt>
                <c:pt idx="7">
                  <c:v>8d</c:v>
                </c:pt>
              </c:strCache>
            </c:strRef>
          </c:cat>
          <c:val>
            <c:numRef>
              <c:f>Sheet1!$C$21:$J$21</c:f>
              <c:numCache>
                <c:formatCode>General</c:formatCode>
                <c:ptCount val="8"/>
                <c:pt idx="0">
                  <c:v>30.3</c:v>
                </c:pt>
                <c:pt idx="1" c:formatCode="0.0_ ">
                  <c:v>31</c:v>
                </c:pt>
                <c:pt idx="2" c:formatCode="0.0_ ">
                  <c:v>32.7</c:v>
                </c:pt>
                <c:pt idx="3">
                  <c:v>33.5</c:v>
                </c:pt>
                <c:pt idx="4">
                  <c:v>33.2</c:v>
                </c:pt>
                <c:pt idx="5">
                  <c:v>33.2</c:v>
                </c:pt>
                <c:pt idx="6">
                  <c:v>32.7</c:v>
                </c:pt>
                <c:pt idx="7">
                  <c:v>33.8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0"/>
        <c:smooth val="0"/>
        <c:axId val="804236608"/>
        <c:axId val="804238248"/>
      </c:lineChart>
      <c:lineChart>
        <c:grouping val="standard"/>
        <c:varyColors val="0"/>
        <c:ser>
          <c:idx val="0"/>
          <c:order val="0"/>
          <c:tx>
            <c:strRef>
              <c:f>Sheet1!$B$18</c:f>
              <c:strCache>
                <c:ptCount val="1"/>
                <c:pt idx="0">
                  <c:v>PI</c:v>
                </c:pt>
              </c:strCache>
            </c:strRef>
          </c:tx>
          <c:spPr>
            <a:ln w="6350" cap="rnd">
              <a:solidFill>
                <a:schemeClr val="tx1"/>
              </a:solidFill>
              <a:round/>
              <a:tailEnd type="diamond"/>
            </a:ln>
            <a:effectLst/>
          </c:spPr>
          <c:marker>
            <c:symbol val="none"/>
          </c:marker>
          <c:dLbls>
            <c:dLbl>
              <c:idx val="6"/>
              <c:layout>
                <c:manualLayout>
                  <c:x val="-0.0358933319609559"/>
                  <c:y val="0.0863378158215339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58933319609559"/>
                  <c:y val="0.078987576938770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Sheet1!$C$17:$J$17</c:f>
              <c:strCache>
                <c:ptCount val="8"/>
                <c:pt idx="0">
                  <c:v>1d</c:v>
                </c:pt>
                <c:pt idx="1">
                  <c:v>2d</c:v>
                </c:pt>
                <c:pt idx="2" c:formatCode="0_ ">
                  <c:v>3d</c:v>
                </c:pt>
                <c:pt idx="3">
                  <c:v>4d</c:v>
                </c:pt>
                <c:pt idx="4">
                  <c:v>5d</c:v>
                </c:pt>
                <c:pt idx="5">
                  <c:v>6d</c:v>
                </c:pt>
                <c:pt idx="6">
                  <c:v>7d</c:v>
                </c:pt>
                <c:pt idx="7">
                  <c:v>8d</c:v>
                </c:pt>
              </c:strCache>
            </c:strRef>
          </c:cat>
          <c:val>
            <c:numRef>
              <c:f>Sheet1!$C$18:$J$18</c:f>
              <c:numCache>
                <c:formatCode>General</c:formatCode>
                <c:ptCount val="8"/>
                <c:pt idx="0">
                  <c:v>1.1</c:v>
                </c:pt>
                <c:pt idx="1">
                  <c:v>1.1</c:v>
                </c:pt>
                <c:pt idx="2" c:formatCode="0.0_ ">
                  <c:v>1.27</c:v>
                </c:pt>
                <c:pt idx="3">
                  <c:v>1.3</c:v>
                </c:pt>
                <c:pt idx="4">
                  <c:v>1.4</c:v>
                </c:pt>
                <c:pt idx="5">
                  <c:v>1.4</c:v>
                </c:pt>
                <c:pt idx="6">
                  <c:v>1.5</c:v>
                </c:pt>
                <c:pt idx="7">
                  <c:v>1.5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0"/>
        <c:smooth val="0"/>
        <c:axId val="809598584"/>
        <c:axId val="809601536"/>
      </c:lineChart>
      <c:catAx>
        <c:axId val="804236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04238248"/>
        <c:crosses val="autoZero"/>
        <c:auto val="1"/>
        <c:lblAlgn val="ctr"/>
        <c:lblOffset val="100"/>
        <c:noMultiLvlLbl val="0"/>
      </c:catAx>
      <c:valAx>
        <c:axId val="804238248"/>
        <c:scaling>
          <c:orientation val="minMax"/>
          <c:max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04236608"/>
        <c:crosses val="autoZero"/>
        <c:crossBetween val="between"/>
        <c:majorUnit val="10"/>
      </c:valAx>
      <c:catAx>
        <c:axId val="8095985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09601536"/>
        <c:crosses val="autoZero"/>
        <c:auto val="1"/>
        <c:lblAlgn val="ctr"/>
        <c:lblOffset val="100"/>
        <c:noMultiLvlLbl val="0"/>
      </c:catAx>
      <c:valAx>
        <c:axId val="80960153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09598584"/>
        <c:crosses val="max"/>
        <c:crossBetween val="between"/>
      </c:valAx>
      <c:spPr>
        <a:noFill/>
        <a:ln w="12700" cmpd="sng">
          <a:noFill/>
          <a:prstDash val="solid"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57785</xdr:colOff>
      <xdr:row>19</xdr:row>
      <xdr:rowOff>95885</xdr:rowOff>
    </xdr:from>
    <xdr:to>
      <xdr:col>11</xdr:col>
      <xdr:colOff>445135</xdr:colOff>
      <xdr:row>41</xdr:row>
      <xdr:rowOff>146685</xdr:rowOff>
    </xdr:to>
    <xdr:graphicFrame>
      <xdr:nvGraphicFramePr>
        <xdr:cNvPr id="3" name="图表 2"/>
        <xdr:cNvGraphicFramePr/>
      </xdr:nvGraphicFramePr>
      <xdr:xfrm>
        <a:off x="5080000" y="3353435"/>
        <a:ext cx="6440170" cy="38417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L43"/>
  <sheetViews>
    <sheetView topLeftCell="B22" workbookViewId="0">
      <selection activeCell="E43" sqref="E43:K43"/>
    </sheetView>
  </sheetViews>
  <sheetFormatPr defaultColWidth="38.7787610619469" defaultRowHeight="13.5"/>
  <cols>
    <col min="2" max="2" width="17.7256637168142" customWidth="1"/>
    <col min="3" max="3" width="7.17699115044248" customWidth="1"/>
    <col min="4" max="4" width="6.30973451327434" customWidth="1"/>
    <col min="5" max="5" width="8.10619469026549" customWidth="1"/>
    <col min="6" max="6" width="7.10619469026549" customWidth="1"/>
    <col min="7" max="7" width="8.3716814159292" customWidth="1"/>
    <col min="8" max="8" width="7.17699115044248" customWidth="1"/>
    <col min="9" max="9" width="7.70796460176991" customWidth="1"/>
    <col min="10" max="10" width="7.10619469026549" customWidth="1"/>
  </cols>
  <sheetData>
    <row r="3" spans="2:2">
      <c r="B3" t="s">
        <v>0</v>
      </c>
    </row>
    <row r="4" spans="2:9"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2:9">
      <c r="B5">
        <v>1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</row>
    <row r="6" spans="2:9">
      <c r="B6">
        <v>2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  <c r="H6" t="s">
        <v>21</v>
      </c>
      <c r="I6" t="s">
        <v>22</v>
      </c>
    </row>
    <row r="7" spans="2:9">
      <c r="B7">
        <v>3</v>
      </c>
      <c r="C7" t="s">
        <v>23</v>
      </c>
      <c r="D7" t="s">
        <v>24</v>
      </c>
      <c r="E7" t="s">
        <v>25</v>
      </c>
      <c r="F7" t="s">
        <v>26</v>
      </c>
      <c r="G7" t="s">
        <v>27</v>
      </c>
      <c r="H7" t="s">
        <v>28</v>
      </c>
      <c r="I7" t="s">
        <v>29</v>
      </c>
    </row>
    <row r="8" spans="2:9">
      <c r="B8">
        <v>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35</v>
      </c>
      <c r="I8" t="s">
        <v>36</v>
      </c>
    </row>
    <row r="9" spans="2:9">
      <c r="B9">
        <v>5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t="s">
        <v>42</v>
      </c>
      <c r="I9" t="s">
        <v>43</v>
      </c>
    </row>
    <row r="10" spans="2:9">
      <c r="B10">
        <v>6</v>
      </c>
      <c r="C10" t="s">
        <v>44</v>
      </c>
      <c r="D10" t="s">
        <v>45</v>
      </c>
      <c r="E10" t="s">
        <v>46</v>
      </c>
      <c r="F10" t="s">
        <v>47</v>
      </c>
      <c r="G10" t="s">
        <v>48</v>
      </c>
      <c r="H10" t="s">
        <v>49</v>
      </c>
      <c r="I10" t="s">
        <v>50</v>
      </c>
    </row>
    <row r="11" spans="2:9">
      <c r="B11">
        <v>7</v>
      </c>
      <c r="C11" t="s">
        <v>51</v>
      </c>
      <c r="D11" t="s">
        <v>52</v>
      </c>
      <c r="E11" t="s">
        <v>53</v>
      </c>
      <c r="F11" t="s">
        <v>54</v>
      </c>
      <c r="G11" t="s">
        <v>55</v>
      </c>
      <c r="H11" t="s">
        <v>56</v>
      </c>
      <c r="I11" t="s">
        <v>57</v>
      </c>
    </row>
    <row r="12" spans="2:9">
      <c r="B12">
        <v>8</v>
      </c>
      <c r="C12" t="s">
        <v>58</v>
      </c>
      <c r="D12" t="s">
        <v>59</v>
      </c>
      <c r="E12" t="s">
        <v>60</v>
      </c>
      <c r="F12" t="s">
        <v>61</v>
      </c>
      <c r="G12" t="s">
        <v>62</v>
      </c>
      <c r="H12" t="s">
        <v>63</v>
      </c>
      <c r="I12" t="s">
        <v>64</v>
      </c>
    </row>
    <row r="16" spans="3:3">
      <c r="C16" t="s">
        <v>65</v>
      </c>
    </row>
    <row r="17" spans="3:10">
      <c r="C17" t="s">
        <v>66</v>
      </c>
      <c r="D17" t="s">
        <v>67</v>
      </c>
      <c r="E17" s="1" t="s">
        <v>68</v>
      </c>
      <c r="F17" t="s">
        <v>69</v>
      </c>
      <c r="G17" t="s">
        <v>70</v>
      </c>
      <c r="H17" t="s">
        <v>71</v>
      </c>
      <c r="I17" t="s">
        <v>72</v>
      </c>
      <c r="J17" t="s">
        <v>73</v>
      </c>
    </row>
    <row r="18" spans="2:10">
      <c r="B18" t="s">
        <v>2</v>
      </c>
      <c r="C18">
        <v>1.1</v>
      </c>
      <c r="D18">
        <v>1.1</v>
      </c>
      <c r="E18" s="2">
        <v>1.27</v>
      </c>
      <c r="F18">
        <v>1.3</v>
      </c>
      <c r="G18">
        <v>1.4</v>
      </c>
      <c r="H18">
        <v>1.4</v>
      </c>
      <c r="I18">
        <v>1.5</v>
      </c>
      <c r="J18">
        <v>1.5</v>
      </c>
    </row>
    <row r="19" spans="2:10">
      <c r="B19" t="s">
        <v>74</v>
      </c>
      <c r="C19">
        <v>130.2</v>
      </c>
      <c r="D19">
        <v>130.9</v>
      </c>
      <c r="E19" s="2">
        <v>132</v>
      </c>
      <c r="F19">
        <v>133.3</v>
      </c>
      <c r="G19">
        <v>133.8</v>
      </c>
      <c r="H19">
        <v>137.4</v>
      </c>
      <c r="I19">
        <v>139.8</v>
      </c>
      <c r="J19">
        <v>141.7</v>
      </c>
    </row>
    <row r="20" spans="2:10">
      <c r="B20" t="s">
        <v>75</v>
      </c>
      <c r="C20">
        <v>58.3</v>
      </c>
      <c r="D20">
        <v>59.5</v>
      </c>
      <c r="E20" s="2">
        <v>61.1</v>
      </c>
      <c r="F20">
        <v>61.9</v>
      </c>
      <c r="G20">
        <v>63.1</v>
      </c>
      <c r="H20">
        <v>62.9</v>
      </c>
      <c r="I20">
        <v>63.2</v>
      </c>
      <c r="J20">
        <v>62.9</v>
      </c>
    </row>
    <row r="21" spans="2:10">
      <c r="B21" t="s">
        <v>76</v>
      </c>
      <c r="C21">
        <v>30.3</v>
      </c>
      <c r="D21" s="2">
        <v>31</v>
      </c>
      <c r="E21" s="2">
        <v>32.7</v>
      </c>
      <c r="F21">
        <v>33.5</v>
      </c>
      <c r="G21">
        <v>33.2</v>
      </c>
      <c r="H21">
        <v>33.2</v>
      </c>
      <c r="I21">
        <v>32.7</v>
      </c>
      <c r="J21">
        <v>33.8</v>
      </c>
    </row>
    <row r="22" ht="15" spans="2:10">
      <c r="B22" t="s">
        <v>77</v>
      </c>
      <c r="C22">
        <v>97.6</v>
      </c>
      <c r="D22" s="2">
        <v>97.3</v>
      </c>
      <c r="E22" s="2">
        <v>97.5</v>
      </c>
      <c r="F22">
        <v>97.1</v>
      </c>
      <c r="G22">
        <v>97.5</v>
      </c>
      <c r="H22">
        <v>97.2</v>
      </c>
      <c r="I22">
        <v>97.7</v>
      </c>
      <c r="J22">
        <v>97.5</v>
      </c>
    </row>
    <row r="23" spans="2:10">
      <c r="B23" t="s">
        <v>78</v>
      </c>
      <c r="C23">
        <v>44.8</v>
      </c>
      <c r="D23" s="2">
        <v>43.4</v>
      </c>
      <c r="E23" s="2">
        <v>42.9</v>
      </c>
      <c r="F23">
        <v>43.2</v>
      </c>
      <c r="G23">
        <v>44.6</v>
      </c>
      <c r="H23">
        <v>44</v>
      </c>
      <c r="I23">
        <v>44.5</v>
      </c>
      <c r="J23">
        <v>43.5</v>
      </c>
    </row>
    <row r="24" spans="2:10">
      <c r="B24" t="s">
        <v>79</v>
      </c>
      <c r="C24">
        <v>36.8</v>
      </c>
      <c r="D24" s="2">
        <v>37</v>
      </c>
      <c r="E24" s="2">
        <v>37</v>
      </c>
      <c r="F24">
        <v>36.9</v>
      </c>
      <c r="G24">
        <v>37</v>
      </c>
      <c r="H24">
        <v>36.9</v>
      </c>
      <c r="I24">
        <v>37</v>
      </c>
      <c r="J24">
        <v>36.9</v>
      </c>
    </row>
    <row r="43" spans="5:12">
      <c r="E43" s="3" t="s">
        <v>80</v>
      </c>
      <c r="F43" s="3"/>
      <c r="G43" s="3"/>
      <c r="H43" s="3"/>
      <c r="I43" s="3"/>
      <c r="J43" s="3"/>
      <c r="K43" s="3"/>
      <c r="L43" s="4"/>
    </row>
  </sheetData>
  <mergeCells count="1">
    <mergeCell ref="E43:K4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5" sqref="A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赵媛</dc:creator>
  <cp:lastModifiedBy>赵媛</cp:lastModifiedBy>
  <dcterms:created xsi:type="dcterms:W3CDTF">2019-12-10T06:31:00Z</dcterms:created>
  <dcterms:modified xsi:type="dcterms:W3CDTF">2020-05-05T12:27:57Z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