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COND1.TVSC" sheetId="1" r:id="rId1"/>
  </sheets>
  <calcPr calcId="144525"/>
</workbook>
</file>

<file path=xl/sharedStrings.xml><?xml version="1.0" encoding="utf-8"?>
<sst xmlns="http://schemas.openxmlformats.org/spreadsheetml/2006/main" count="4642" uniqueCount="1346">
  <si>
    <t>TableS4 GO pathway enrichment table</t>
  </si>
  <si>
    <t>GO_ID</t>
  </si>
  <si>
    <t>GO_Term</t>
  </si>
  <si>
    <t>GO_Category</t>
  </si>
  <si>
    <t>IDs</t>
  </si>
  <si>
    <t>S</t>
  </si>
  <si>
    <t>TS</t>
  </si>
  <si>
    <t>B</t>
  </si>
  <si>
    <t>TB</t>
  </si>
  <si>
    <t>Rich.Factor</t>
  </si>
  <si>
    <t>P.value</t>
  </si>
  <si>
    <t>Sig.Sign.P</t>
  </si>
  <si>
    <t>Q.value</t>
  </si>
  <si>
    <t>Sig.Sign.Q</t>
  </si>
  <si>
    <t>Up_ID</t>
  </si>
  <si>
    <t>Up_Num</t>
  </si>
  <si>
    <t>Down_ID</t>
  </si>
  <si>
    <t>Down_Num</t>
  </si>
  <si>
    <t>GO:0009791</t>
  </si>
  <si>
    <t>post-embryonic development</t>
  </si>
  <si>
    <t>Biological Process</t>
  </si>
  <si>
    <t>ENSGALG00000012538|NR4A2, ENSGALG00000029270|GATA3, ENSGALG00000006491|ANKRD1, ENSGALG00000016491|APOB, ENSGALG00000047578|SELENOP1</t>
  </si>
  <si>
    <t>****</t>
  </si>
  <si>
    <t>**</t>
  </si>
  <si>
    <t>ENSGALG00000029270|GATA3, ENSGALG00000047578|SELENOP1</t>
  </si>
  <si>
    <t>ENSGALG00000012538|NR4A2, ENSGALG00000006491|ANKRD1, ENSGALG00000016491|APOB</t>
  </si>
  <si>
    <t>GO:0004523</t>
  </si>
  <si>
    <t>RNA-DNA hybrid ribonuclease activity</t>
  </si>
  <si>
    <t>Molecular Function</t>
  </si>
  <si>
    <t>ENSGALG00000047355|ENSGALG00000047355, ENSGALG00000049069|ENSGALG00000049069, ENSGALG00000054371|ENSGALG00000054371, ENSGALG00000051123|ENSGALG00000051123, ENSGALG00000029286|ENSGALG00000029286</t>
  </si>
  <si>
    <t/>
  </si>
  <si>
    <t>GO:0045735</t>
  </si>
  <si>
    <t>nutrient reservoir activity</t>
  </si>
  <si>
    <t>ENSGALG00000039354|VTG1, ENSGALG00000015134|APOV1</t>
  </si>
  <si>
    <t>GO:0006958</t>
  </si>
  <si>
    <t>complement activation, classical pathway</t>
  </si>
  <si>
    <t>ENSGALG00000047866|ENSGALG00000047866, ENSGALG00000047440|ENSGALG00000047440, ENSGALG00000047114|ENSGALG00000047114, ENSGALG00000051234|ENSGALG00000051234, ENSGALG00000047960|ENSGALG00000047960</t>
  </si>
  <si>
    <t>*</t>
  </si>
  <si>
    <t>GO:0006956</t>
  </si>
  <si>
    <t>complement activation</t>
  </si>
  <si>
    <t>GO:0071376</t>
  </si>
  <si>
    <t>cellular response to corticotropin-releasing hormone stimulus</t>
  </si>
  <si>
    <t>ENSGALG00000012538|NR4A2, ENSGALG00000013568|NR4A3</t>
  </si>
  <si>
    <t>***</t>
  </si>
  <si>
    <t>GO:0003964</t>
  </si>
  <si>
    <t>RNA-directed DNA polymerase activity</t>
  </si>
  <si>
    <t>ENSGALG00000047355|ENSGALG00000047355, ENSGALG00000045335|ENSGALG00000045335, ENSGALG00000054371|ENSGALG00000054371, ENSGALG00000051123|ENSGALG00000051123</t>
  </si>
  <si>
    <t>GO:0006278</t>
  </si>
  <si>
    <t>RNA-dependent DNA biosynthetic process</t>
  </si>
  <si>
    <t>GO:0034361</t>
  </si>
  <si>
    <t>very-low-density lipoprotein particle</t>
  </si>
  <si>
    <t>Cellular Component</t>
  </si>
  <si>
    <t>ENSGALG00000016491|APOB, ENSGALG00000015134|APOV1</t>
  </si>
  <si>
    <t>GO:0035914</t>
  </si>
  <si>
    <t>skeletal muscle cell differentiation</t>
  </si>
  <si>
    <t>ENSGALG00000006491|ANKRD1, ENSGALG00000027247|EOMES, ENSGALG00000049422|ATF3</t>
  </si>
  <si>
    <t>ENSGALG00000027247|EOMES</t>
  </si>
  <si>
    <t>ENSGALG00000006491|ANKRD1, ENSGALG00000049422|ATF3</t>
  </si>
  <si>
    <t>GO:0001890</t>
  </si>
  <si>
    <t>placenta development</t>
  </si>
  <si>
    <t>ENSGALG00000040529|DLX3, ENSGALG00000031340|E2F7</t>
  </si>
  <si>
    <t>ns</t>
  </si>
  <si>
    <t>GO:0071356</t>
  </si>
  <si>
    <t>cellular response to tumor necrosis factor</t>
  </si>
  <si>
    <t>ENSGALG00000029270|GATA3, ENSGALG00000006491|ANKRD1, ENSGALG00000028256|CCL19</t>
  </si>
  <si>
    <t>ENSGALG00000029270|GATA3</t>
  </si>
  <si>
    <t>ENSGALG00000006491|ANKRD1, ENSGALG00000028256|CCL19</t>
  </si>
  <si>
    <t>GO:0000122</t>
  </si>
  <si>
    <t>negative regulation of transcription by RNA polymerase II</t>
  </si>
  <si>
    <t>ENSGALG00000012538|NR4A2, ENSGALG00000029270|GATA3, ENSGALG00000027247|EOMES, ENSGALG00000013568|NR4A3, ENSGALG00000049422|ATF3, ENSGALG00000054797|ENSGALG00000054797, ENSGALG00000015845|RIPPLY2, ENSGALG00000031340|E2F7</t>
  </si>
  <si>
    <t>ENSGALG00000029270|GATA3, ENSGALG00000027247|EOMES, ENSGALG00000054797|ENSGALG00000054797, ENSGALG00000015845|RIPPLY2, ENSGALG00000031340|E2F7</t>
  </si>
  <si>
    <t>ENSGALG00000012538|NR4A2, ENSGALG00000013568|NR4A3, ENSGALG00000049422|ATF3</t>
  </si>
  <si>
    <t>GO:0090502</t>
  </si>
  <si>
    <t>RNA phosphodiester bond hydrolysis, endonucleolytic</t>
  </si>
  <si>
    <t>ENSGALG00000047355|ENSGALG00000047355, ENSGALG00000054371|ENSGALG00000054371, ENSGALG00000051123|ENSGALG00000051123</t>
  </si>
  <si>
    <t>GO:0005576</t>
  </si>
  <si>
    <t>extracellular region</t>
  </si>
  <si>
    <t>ENSGALG00000028376|FGF19, ENSGALG00000016667|AvBD10, ENSGALG00000047866|ENSGALG00000047866, ENSGALG00000019846|AvBD11, ENSGALG00000047440|ENSGALG00000047440, ENSGALG00000047114|ENSGALG00000047114, ENSGALG00000051234|ENSGALG00000051234, ENSGALG00000047960|ENSGALG00000047960</t>
  </si>
  <si>
    <t>GO:0005667</t>
  </si>
  <si>
    <t>transcription regulator complex</t>
  </si>
  <si>
    <t>ENSGALG00000029270|GATA3, ENSGALG00000006491|ANKRD1, ENSGALG00000013568|NR4A3, ENSGALG00000031340|E2F7</t>
  </si>
  <si>
    <t>ENSGALG00000029270|GATA3, ENSGALG00000031340|E2F7</t>
  </si>
  <si>
    <t>ENSGALG00000006491|ANKRD1, ENSGALG00000013568|NR4A3</t>
  </si>
  <si>
    <t>GO:0001707</t>
  </si>
  <si>
    <t>mesoderm formation</t>
  </si>
  <si>
    <t>ENSGALG00000027247|EOMES, ENSGALG00000013568|NR4A3</t>
  </si>
  <si>
    <t>ENSGALG00000013568|NR4A3</t>
  </si>
  <si>
    <t>GO:0051866</t>
  </si>
  <si>
    <t>general adaptation syndrome</t>
  </si>
  <si>
    <t>ENSGALG00000012538|NR4A2</t>
  </si>
  <si>
    <t>GO:0002572</t>
  </si>
  <si>
    <t>pro-T cell differentiation</t>
  </si>
  <si>
    <t>GO:0035898</t>
  </si>
  <si>
    <t>parathyroid hormone secretion</t>
  </si>
  <si>
    <t>GO:0042421</t>
  </si>
  <si>
    <t>norepinephrine biosynthetic process</t>
  </si>
  <si>
    <t>GO:0043370</t>
  </si>
  <si>
    <t>regulation of CD4-positive, alpha-beta T cell differentiation</t>
  </si>
  <si>
    <t>GO:0061085</t>
  </si>
  <si>
    <t>regulation of histone H3-K27 methylation</t>
  </si>
  <si>
    <t>GO:0072182</t>
  </si>
  <si>
    <t>regulation of nephron tubule epithelial cell differentiation</t>
  </si>
  <si>
    <t>GO:2000607</t>
  </si>
  <si>
    <t>negative regulation of cell proliferation involved in mesonephros development</t>
  </si>
  <si>
    <t>GO:2000611</t>
  </si>
  <si>
    <t>positive regulation of thyroid hormone generation</t>
  </si>
  <si>
    <t>GO:2000683</t>
  </si>
  <si>
    <t>regulation of cellular response to X-ray</t>
  </si>
  <si>
    <t>GO:2000703</t>
  </si>
  <si>
    <t>negative regulation of fibroblast growth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</si>
  <si>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</si>
  <si>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</si>
  <si>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GO:0044772</t>
  </si>
  <si>
    <t>mitotic cell cycle phase transition</t>
  </si>
  <si>
    <t>ENSGALG00000001727|LZTS1</t>
  </si>
  <si>
    <t>GO:0014866</t>
  </si>
  <si>
    <t>skeletal myofibril assembly</t>
  </si>
  <si>
    <t>ENSGALG00000006491|ANKRD1</t>
  </si>
  <si>
    <t>GO:0042339</t>
  </si>
  <si>
    <t>keratan sulfate metabolic process</t>
  </si>
  <si>
    <t>ENSGALG00000008440|CHST1</t>
  </si>
  <si>
    <t>GO:0045130</t>
  </si>
  <si>
    <t>keratan sulfotransferase activity</t>
  </si>
  <si>
    <t>GO:0009444</t>
  </si>
  <si>
    <t>pyruvate oxidation</t>
  </si>
  <si>
    <t>GO:0038097</t>
  </si>
  <si>
    <t>positive regulation of mast cell activation by Fc-epsilon receptor signaling pathway</t>
  </si>
  <si>
    <t>GO:2000108</t>
  </si>
  <si>
    <t>positive regulation of leukocyte apoptotic process</t>
  </si>
  <si>
    <t>GO:1903984</t>
  </si>
  <si>
    <t>positive regulation of TRAIL-activated apoptotic signaling pathway</t>
  </si>
  <si>
    <t>ENSGALG00000049422|ATF3</t>
  </si>
  <si>
    <t>GO:1990622</t>
  </si>
  <si>
    <t>CHOP-ATF3 complex</t>
  </si>
  <si>
    <t>GO:0034359</t>
  </si>
  <si>
    <t>mature chylomicron</t>
  </si>
  <si>
    <t>ENSGALG00000016491|APOB</t>
  </si>
  <si>
    <t>GO:0034363</t>
  </si>
  <si>
    <t>intermediate-density lipoprotein particle</t>
  </si>
  <si>
    <t>GO:0031735</t>
  </si>
  <si>
    <t>CCR10 chemokine receptor binding</t>
  </si>
  <si>
    <t>ENSGALG00000028256|CCL19</t>
  </si>
  <si>
    <t>GO:0008282</t>
  </si>
  <si>
    <t>inward rectifying potassium channel</t>
  </si>
  <si>
    <t>ENSGALG00000020505|KCNJ11</t>
  </si>
  <si>
    <t>GO:1902807</t>
  </si>
  <si>
    <t>negative regulation of cell cycle G1/S phase transition</t>
  </si>
  <si>
    <t>ENSGALG00000005824|SUSD2</t>
  </si>
  <si>
    <t>GO:0033059</t>
  </si>
  <si>
    <t>cellular pigmentation</t>
  </si>
  <si>
    <t>ENSGALG00000016600|POMC</t>
  </si>
  <si>
    <t>GO:0009186</t>
  </si>
  <si>
    <t>deoxyribonucleoside diphosphate metabolic process</t>
  </si>
  <si>
    <t>ENSGALG00000016442|RRM2</t>
  </si>
  <si>
    <t>GO:0044806</t>
  </si>
  <si>
    <t>G-quadruplex DNA unwinding</t>
  </si>
  <si>
    <t>ENSGALG00000009032|PIF1</t>
  </si>
  <si>
    <t>GO:0071930</t>
  </si>
  <si>
    <t>negative regulation of transcription involved in G1/S transition of mitotic cell cycle</t>
  </si>
  <si>
    <t>ENSGALG00000031340|E2F7</t>
  </si>
  <si>
    <t>GO:0001085</t>
  </si>
  <si>
    <t>RNA polymerase II-specific DNA-binding transcription factor binding</t>
  </si>
  <si>
    <t>ENSGALG00000029270|GATA3, ENSGALG00000006491|ANKRD1</t>
  </si>
  <si>
    <t>GO:0051209</t>
  </si>
  <si>
    <t>release of sequestered calcium ion into cytosol</t>
  </si>
  <si>
    <t>ENSGALG00000028256|CCL19, ENSGALG00000053055|ENSGALG00000053055</t>
  </si>
  <si>
    <t>ENSGALG00000053055|ENSGALG00000053055</t>
  </si>
  <si>
    <t>GO:0004879</t>
  </si>
  <si>
    <t>nuclear receptor activity</t>
  </si>
  <si>
    <t>GO:0030522</t>
  </si>
  <si>
    <t>intracellular receptor signaling pathway</t>
  </si>
  <si>
    <t>GO:0071347</t>
  </si>
  <si>
    <t>cellular response to interleukin-1</t>
  </si>
  <si>
    <t>GO:0021986</t>
  </si>
  <si>
    <t>habenula development</t>
  </si>
  <si>
    <t>GO:0043576</t>
  </si>
  <si>
    <t>regulation of respiratory gaseous exchange</t>
  </si>
  <si>
    <t>GO:0005134</t>
  </si>
  <si>
    <t>interleukin-2 receptor binding</t>
  </si>
  <si>
    <t>GO:0035799</t>
  </si>
  <si>
    <t>ureter maturation</t>
  </si>
  <si>
    <t>GO:0042035</t>
  </si>
  <si>
    <t>regulation of cytokine production</t>
  </si>
  <si>
    <t>GO:0045064</t>
  </si>
  <si>
    <t>T-helper 2 cell differentiation</t>
  </si>
  <si>
    <t>GO:0060374</t>
  </si>
  <si>
    <t>mast cell differentiation</t>
  </si>
  <si>
    <t>GO:0061290</t>
  </si>
  <si>
    <t>canonical Wnt signaling pathway involved in metanephric kidney development</t>
  </si>
  <si>
    <t>GO:0071599</t>
  </si>
  <si>
    <t>otic vesicle development</t>
  </si>
  <si>
    <t>GO:0072179</t>
  </si>
  <si>
    <t>nephric duct formation</t>
  </si>
  <si>
    <t>GO:0072676</t>
  </si>
  <si>
    <t>lymphocyte migration</t>
  </si>
  <si>
    <t>GO:1901536</t>
  </si>
  <si>
    <t>negative regulation of DNA demethylation</t>
  </si>
  <si>
    <t>GO:2000664</t>
  </si>
  <si>
    <t>positive regulation of interleukin-5 production</t>
  </si>
  <si>
    <t>GO:2000667</t>
  </si>
  <si>
    <t>positive regulation of interleukin-13 production</t>
  </si>
  <si>
    <t>GO:0030137</t>
  </si>
  <si>
    <t>COPI-coated vesicle</t>
  </si>
  <si>
    <t>ENSGALG00000002802|PACSIN1</t>
  </si>
  <si>
    <t>GO:0008900</t>
  </si>
  <si>
    <t>P-type potassium:proton transporter activity</t>
  </si>
  <si>
    <t>ENSGALG00000006469|ATP12A</t>
  </si>
  <si>
    <t>GO:0002302</t>
  </si>
  <si>
    <t>CD8-positive, alpha-beta T cell differentiation involved in immune response</t>
  </si>
  <si>
    <t>GO:0010002</t>
  </si>
  <si>
    <t>cardioblast differentiation</t>
  </si>
  <si>
    <t>GO:0060809</t>
  </si>
  <si>
    <t>mesodermal to mesenchymal transition involved in gastrulation</t>
  </si>
  <si>
    <t>GO:0032765</t>
  </si>
  <si>
    <t>positive regulation of mast cell cytokine production</t>
  </si>
  <si>
    <t>GO:0071870</t>
  </si>
  <si>
    <t>cellular response to catecholamine stimulus</t>
  </si>
  <si>
    <t>GO:1900625</t>
  </si>
  <si>
    <t>positive regulation of monocyte aggregation</t>
  </si>
  <si>
    <t>GO:1903208</t>
  </si>
  <si>
    <t>negative regulation of hydrogen peroxide-induced neuron death</t>
  </si>
  <si>
    <t>GO:2000253</t>
  </si>
  <si>
    <t>positive regulation of feeding behavior</t>
  </si>
  <si>
    <t>GO:0006642</t>
  </si>
  <si>
    <t>triglyceride mobilization</t>
  </si>
  <si>
    <t>GO:0035473</t>
  </si>
  <si>
    <t>lipase binding</t>
  </si>
  <si>
    <t>GO:0042159</t>
  </si>
  <si>
    <t>lipoprotein catabolic process</t>
  </si>
  <si>
    <t>GO:0034695</t>
  </si>
  <si>
    <t>response to prostaglandin E</t>
  </si>
  <si>
    <t>GO:0071731</t>
  </si>
  <si>
    <t>response to nitric oxide</t>
  </si>
  <si>
    <t>GO:0070996</t>
  </si>
  <si>
    <t>type 1 melanocortin receptor binding</t>
  </si>
  <si>
    <t>GO:2000852</t>
  </si>
  <si>
    <t>regulation of corticosterone secretion</t>
  </si>
  <si>
    <t>GO:0035662</t>
  </si>
  <si>
    <t>Toll-like receptor 4 binding</t>
  </si>
  <si>
    <t>ENSGALG00000024272|S100A12</t>
  </si>
  <si>
    <t>GO:0001887</t>
  </si>
  <si>
    <t>selenium compound metabolic process</t>
  </si>
  <si>
    <t>ENSGALG00000047578|SELENOP1</t>
  </si>
  <si>
    <t>GO:0032877</t>
  </si>
  <si>
    <t>positive regulation of DNA endoreduplication</t>
  </si>
  <si>
    <t>GO:0045944</t>
  </si>
  <si>
    <t>positive regulation of transcription by RNA polymerase II</t>
  </si>
  <si>
    <t>ENSGALG00000012538|NR4A2, ENSGALG00000029270|GATA3, ENSGALG00000006491|ANKRD1, ENSGALG00000027247|EOMES, ENSGALG00000013568|NR4A3, ENSGALG00000040529|DLX3, ENSGALG00000016600|POMC, ENSGALG00000031340|E2F7</t>
  </si>
  <si>
    <t>ENSGALG00000029270|GATA3, ENSGALG00000027247|EOMES, ENSGALG00000040529|DLX3, ENSGALG00000031340|E2F7</t>
  </si>
  <si>
    <t>ENSGALG00000012538|NR4A2, ENSGALG00000006491|ANKRD1, ENSGALG00000013568|NR4A3, ENSGALG00000016600|POMC</t>
  </si>
  <si>
    <t>GO:0005615</t>
  </si>
  <si>
    <t>extracellular space</t>
  </si>
  <si>
    <t>ENSGALG00000052523|ENSGALG00000052523, ENSGALG00000028256|CCL19, ENSGALG00000016600|POMC, ENSGALG00000032978|UCN3, ENSGALG00000047941|ENSGALG00000047941, ENSGALG00000047578|SELENOP1, ENSGALG00000047506|ENSGALG00000047506, ENSGALG00000030652|ENSGALG00000030652, ENSGALG00000019552|SERPINB10</t>
  </si>
  <si>
    <t>ENSGALG00000052523|ENSGALG00000052523, ENSGALG00000047941|ENSGALG00000047941, ENSGALG00000047578|SELENOP1, ENSGALG00000047506|ENSGALG00000047506, ENSGALG00000030652|ENSGALG00000030652</t>
  </si>
  <si>
    <t>ENSGALG00000028256|CCL19, ENSGALG00000016600|POMC, ENSGALG00000032978|UCN3, ENSGALG00000019552|SERPINB10</t>
  </si>
  <si>
    <t>GO:0003714</t>
  </si>
  <si>
    <t>transcription corepressor activity</t>
  </si>
  <si>
    <t>ENSGALG00000006491|ANKRD1, ENSGALG00000054797|ENSGALG00000054797, ENSGALG00000031340|E2F7</t>
  </si>
  <si>
    <t>ENSGALG00000054797|ENSGALG00000054797, ENSGALG00000031340|E2F7</t>
  </si>
  <si>
    <t>GO:0008344</t>
  </si>
  <si>
    <t>adult locomotory behavior</t>
  </si>
  <si>
    <t>ENSGALG00000012538|NR4A2, ENSGALG00000048626|ENSGALG00000048626</t>
  </si>
  <si>
    <t>GO:0009615</t>
  </si>
  <si>
    <t>response to virus</t>
  </si>
  <si>
    <t>ENSGALG00000029270|GATA3, ENSGALG00000016491|APOB</t>
  </si>
  <si>
    <t>GO:0042551</t>
  </si>
  <si>
    <t>neuron maturation</t>
  </si>
  <si>
    <t>GO:0035457</t>
  </si>
  <si>
    <t>cellular response to interferon-alpha</t>
  </si>
  <si>
    <t>GO:0045061</t>
  </si>
  <si>
    <t>thymic T cell selection</t>
  </si>
  <si>
    <t>GO:0060231</t>
  </si>
  <si>
    <t>mesenchymal to epithelial transition</t>
  </si>
  <si>
    <t>GO:0071442</t>
  </si>
  <si>
    <t>positive regulation of histone H3-K14 acetylation</t>
  </si>
  <si>
    <t>GO:0072107</t>
  </si>
  <si>
    <t>positive regulation of ureteric bud formation</t>
  </si>
  <si>
    <t>GO:0072602</t>
  </si>
  <si>
    <t>interleukin-4 production</t>
  </si>
  <si>
    <t>GO:0036376</t>
  </si>
  <si>
    <t>sodium ion export across plasma membrane</t>
  </si>
  <si>
    <t>GO:0001714</t>
  </si>
  <si>
    <t>endodermal cell fate specification</t>
  </si>
  <si>
    <t>GO:0010828</t>
  </si>
  <si>
    <t>positive regulation of glucose transmembrane transport</t>
  </si>
  <si>
    <t>GO:0044320</t>
  </si>
  <si>
    <t>cellular response to leptin stimulus</t>
  </si>
  <si>
    <t>GO:0060005</t>
  </si>
  <si>
    <t>vestibular reflex</t>
  </si>
  <si>
    <t>GO:0016202</t>
  </si>
  <si>
    <t>regulation of striated muscle tissue development</t>
  </si>
  <si>
    <t>ENSGALG00000009690|CENPF</t>
  </si>
  <si>
    <t>GO:0034362</t>
  </si>
  <si>
    <t>low-density lipoprotein particle</t>
  </si>
  <si>
    <t>GO:0042158</t>
  </si>
  <si>
    <t>lipoprotein biosynthetic process</t>
  </si>
  <si>
    <t>GO:2000354</t>
  </si>
  <si>
    <t>regulation of ovarian follicle development</t>
  </si>
  <si>
    <t>ENSGALG00000052523|ENSGALG00000052523</t>
  </si>
  <si>
    <t>GO:0002408</t>
  </si>
  <si>
    <t>myeloid dendritic cell chemotaxis</t>
  </si>
  <si>
    <t>GO:0015272</t>
  </si>
  <si>
    <t>ATP-activated inward rectifier potassium channel activity</t>
  </si>
  <si>
    <t>GO:0031781</t>
  </si>
  <si>
    <t>type 3 melanocortin receptor binding</t>
  </si>
  <si>
    <t>GO:0031782</t>
  </si>
  <si>
    <t>type 4 melanocortin receptor binding</t>
  </si>
  <si>
    <t>GO:0070873</t>
  </si>
  <si>
    <t>regulation of glycogen metabolic process</t>
  </si>
  <si>
    <t>GO:0046373</t>
  </si>
  <si>
    <t>L-arabinose metabolic process</t>
  </si>
  <si>
    <t>ENSGALG00000048626|ENSGALG00000048626</t>
  </si>
  <si>
    <t>GO:0046556</t>
  </si>
  <si>
    <t>alpha-L-arabinofuranosidase activity</t>
  </si>
  <si>
    <t>GO:0050544</t>
  </si>
  <si>
    <t>arachidonic acid binding</t>
  </si>
  <si>
    <t>GO:0031669</t>
  </si>
  <si>
    <t>cellular response to nutrient levels</t>
  </si>
  <si>
    <t>ENSGALG00000032978|UCN3</t>
  </si>
  <si>
    <t>GO:0070365</t>
  </si>
  <si>
    <t>hepatocyte differentiation</t>
  </si>
  <si>
    <t>GO:0000979</t>
  </si>
  <si>
    <t>RNA polymerase II core promoter sequence-specific DNA binding</t>
  </si>
  <si>
    <t>ENSGALG00000012538|NR4A2, ENSGALG00000029270|GATA3</t>
  </si>
  <si>
    <t>GO:0001664</t>
  </si>
  <si>
    <t>G protein-coupled receptor binding</t>
  </si>
  <si>
    <t>ENSGALG00000016600|POMC, ENSGALG00000032978|UCN3</t>
  </si>
  <si>
    <t>GO:0046330</t>
  </si>
  <si>
    <t>positive regulation of JNK cascade</t>
  </si>
  <si>
    <t>ENSGALG00000028376|FGF19, ENSGALG00000028256|CCL19</t>
  </si>
  <si>
    <t>ENSGALG00000028376|FGF19</t>
  </si>
  <si>
    <t>GO:0000977</t>
  </si>
  <si>
    <t>RNA polymerase II transcription regulatory region sequence-specific DNA binding</t>
  </si>
  <si>
    <t>ENSGALG00000029270|GATA3, ENSGALG00000027247|EOMES, ENSGALG00000031340|E2F7</t>
  </si>
  <si>
    <t>GO:0001822</t>
  </si>
  <si>
    <t>kidney development</t>
  </si>
  <si>
    <t>ENSGALG00000029270|GATA3, ENSGALG00000009690|CENPF</t>
  </si>
  <si>
    <t>GO:0070858</t>
  </si>
  <si>
    <t>negative regulation of bile acid biosynthetic process</t>
  </si>
  <si>
    <t>GO:0031668</t>
  </si>
  <si>
    <t>cellular response to extracellular stimulus</t>
  </si>
  <si>
    <t>GO:0060676</t>
  </si>
  <si>
    <t>ureteric bud formation</t>
  </si>
  <si>
    <t>GO:2000553</t>
  </si>
  <si>
    <t>positive regulation of T-helper 2 cell cytokine production</t>
  </si>
  <si>
    <t>GO:0005391</t>
  </si>
  <si>
    <t>P-type sodium:potassium-exchanging transporter activity</t>
  </si>
  <si>
    <t>GO:0010248</t>
  </si>
  <si>
    <t>establishment or maintenance of transmembrane electrochemical gradient</t>
  </si>
  <si>
    <t>GO:2000288</t>
  </si>
  <si>
    <t>positive regulation of myoblast proliferation</t>
  </si>
  <si>
    <t>GO:0001223</t>
  </si>
  <si>
    <t>transcription coactivator binding</t>
  </si>
  <si>
    <t>GO:0046321</t>
  </si>
  <si>
    <t>positive regulation of fatty acid oxidation</t>
  </si>
  <si>
    <t>GO:0048752</t>
  </si>
  <si>
    <t>semicircular canal morphogenesis</t>
  </si>
  <si>
    <t>GO:0045120</t>
  </si>
  <si>
    <t>pronucleus</t>
  </si>
  <si>
    <t>GO:0048609</t>
  </si>
  <si>
    <t>multicellular organismal reproductive process</t>
  </si>
  <si>
    <t>GO:0097211</t>
  </si>
  <si>
    <t>cellular response to gonadotropin-releasing hormone</t>
  </si>
  <si>
    <t>GO:0001768</t>
  </si>
  <si>
    <t>establishment of T cell polarity</t>
  </si>
  <si>
    <t>GO:2000107</t>
  </si>
  <si>
    <t>negative regulation of leukocyte apoptotic process</t>
  </si>
  <si>
    <t>GO:0032525</t>
  </si>
  <si>
    <t>somite rostral/caudal axis specification</t>
  </si>
  <si>
    <t>ENSGALG00000015845|RIPPLY2</t>
  </si>
  <si>
    <t>GO:0005219</t>
  </si>
  <si>
    <t>ryanodine-sensitive calcium-release channel activity</t>
  </si>
  <si>
    <t>GO:0060707</t>
  </si>
  <si>
    <t>trophoblast giant cell differentiation</t>
  </si>
  <si>
    <t>GO:0060718</t>
  </si>
  <si>
    <t>chorionic trophoblast cell differentiation</t>
  </si>
  <si>
    <t>GO:0005509</t>
  </si>
  <si>
    <t>calcium ion binding</t>
  </si>
  <si>
    <t>ENSGALG00000001793|MYL10, ENSGALG00000009719|PCDH10, ENSGALG00000052523|ENSGALG00000052523, ENSGALG00000024272|S100A12, ENSGALG00000050756|ENSGALG00000050756, ENSGALG00000036258|PCDH8, ENSGALG00000053055|ENSGALG00000053055</t>
  </si>
  <si>
    <t>ENSGALG00000009719|PCDH10, ENSGALG00000052523|ENSGALG00000052523, ENSGALG00000050756|ENSGALG00000050756, ENSGALG00000036258|PCDH8, ENSGALG00000053055|ENSGALG00000053055</t>
  </si>
  <si>
    <t>ENSGALG00000001793|MYL10, ENSGALG00000024272|S100A12</t>
  </si>
  <si>
    <t>GO:0003707</t>
  </si>
  <si>
    <t>steroid hormone receptor activity</t>
  </si>
  <si>
    <t>GO:0045444</t>
  </si>
  <si>
    <t>fat cell differentiation</t>
  </si>
  <si>
    <t>GO:0043137</t>
  </si>
  <si>
    <t>DNA replication, removal of RNA primer</t>
  </si>
  <si>
    <t>ENSGALG00000049069|ENSGALG00000049069, ENSGALG00000029286|ENSGALG00000029286</t>
  </si>
  <si>
    <t>GO:0043401</t>
  </si>
  <si>
    <t>steroid hormone mediated signaling pathway</t>
  </si>
  <si>
    <t>GO:0021952</t>
  </si>
  <si>
    <t>central nervous system projection neuron axonogenesis</t>
  </si>
  <si>
    <t>GO:0035259</t>
  </si>
  <si>
    <t>glucocorticoid receptor binding</t>
  </si>
  <si>
    <t>GO:0001823</t>
  </si>
  <si>
    <t>mesonephros development</t>
  </si>
  <si>
    <t>GO:0003180</t>
  </si>
  <si>
    <t>aortic valve morphogenesis</t>
  </si>
  <si>
    <t>GO:0003215</t>
  </si>
  <si>
    <t>cardiac right ventricle morphogenesis</t>
  </si>
  <si>
    <t>GO:0032703</t>
  </si>
  <si>
    <t>negative regulation of interleukin-2 production</t>
  </si>
  <si>
    <t>GO:0045582</t>
  </si>
  <si>
    <t>positive regulation of T cell differentiation</t>
  </si>
  <si>
    <t>GO:0051569</t>
  </si>
  <si>
    <t>regulation of histone H3-K4 methylation</t>
  </si>
  <si>
    <t>GO:0060017</t>
  </si>
  <si>
    <t>parathyroid gland development</t>
  </si>
  <si>
    <t>GO:2000617</t>
  </si>
  <si>
    <t>positive regulation of histone H3-K9 acetylation</t>
  </si>
  <si>
    <t>GO:0016242</t>
  </si>
  <si>
    <t>negative regulation of macroautophagy</t>
  </si>
  <si>
    <t>GO:0030007</t>
  </si>
  <si>
    <t>cellular potassium ion homeostasis</t>
  </si>
  <si>
    <t>GO:0016790</t>
  </si>
  <si>
    <t>thiolester hydrolase activity</t>
  </si>
  <si>
    <t>ENSGALG00000046931|ENSGALG00000046931</t>
  </si>
  <si>
    <t>GO:0001517</t>
  </si>
  <si>
    <t>N-acetylglucosamine 6-O-sulfotransferase activity</t>
  </si>
  <si>
    <t>GO:0006012</t>
  </si>
  <si>
    <t>galactose metabolic process</t>
  </si>
  <si>
    <t>GO:0035726</t>
  </si>
  <si>
    <t>common myeloid progenitor cell proliferation</t>
  </si>
  <si>
    <t>GO:0071895</t>
  </si>
  <si>
    <t>odontoblast differentiation</t>
  </si>
  <si>
    <t>ENSGALG00000040529|DLX3</t>
  </si>
  <si>
    <t>GO:0010886</t>
  </si>
  <si>
    <t>positive regulation of cholesterol storage</t>
  </si>
  <si>
    <t>GO:0045540</t>
  </si>
  <si>
    <t>regulation of cholesterol biosynthetic process</t>
  </si>
  <si>
    <t>GO:0042627</t>
  </si>
  <si>
    <t>chylomicron</t>
  </si>
  <si>
    <t>ENSGALG00000015134|APOV1</t>
  </si>
  <si>
    <t>GO:0051782</t>
  </si>
  <si>
    <t>negative regulation of cell division</t>
  </si>
  <si>
    <t>GO:0019953</t>
  </si>
  <si>
    <t>sexual reproduction</t>
  </si>
  <si>
    <t>GO:0043141</t>
  </si>
  <si>
    <t>5'-3' DNA helicase activity</t>
  </si>
  <si>
    <t>GO:0005543</t>
  </si>
  <si>
    <t>phospholipid binding</t>
  </si>
  <si>
    <t>ENSGALG00000002802|PACSIN1, ENSGALG00000016491|APOB</t>
  </si>
  <si>
    <t>GO:0005811</t>
  </si>
  <si>
    <t>lipid droplet</t>
  </si>
  <si>
    <t>ENSGALG00000044935|ENSGALG00000044935, ENSGALG00000051027|ENSGALG00000051027</t>
  </si>
  <si>
    <t>ENSGALG00000044935|ENSGALG00000044935</t>
  </si>
  <si>
    <t>ENSGALG00000051027|ENSGALG00000051027</t>
  </si>
  <si>
    <t>GO:0007219</t>
  </si>
  <si>
    <t>Notch signaling pathway</t>
  </si>
  <si>
    <t>ENSGALG00000050756|ENSGALG00000050756, ENSGALG00000015845|RIPPLY2</t>
  </si>
  <si>
    <t>GO:0042416</t>
  </si>
  <si>
    <t>dopamine biosynthetic process</t>
  </si>
  <si>
    <t>GO:0032753</t>
  </si>
  <si>
    <t>positive regulation of interleukin-4 production</t>
  </si>
  <si>
    <t>GO:0042491</t>
  </si>
  <si>
    <t>inner ear auditory receptor cell differentiation</t>
  </si>
  <si>
    <t>GO:0072178</t>
  </si>
  <si>
    <t>nephric duct morphogenesis</t>
  </si>
  <si>
    <t>GO:0072643</t>
  </si>
  <si>
    <t>interferon-gamma production</t>
  </si>
  <si>
    <t>GO:2000146</t>
  </si>
  <si>
    <t>negative regulation of cell motility</t>
  </si>
  <si>
    <t>GO:0021796</t>
  </si>
  <si>
    <t>cerebral cortex regionalization</t>
  </si>
  <si>
    <t>GO:0045664</t>
  </si>
  <si>
    <t>regulation of neuron differentiation</t>
  </si>
  <si>
    <t>GO:0045333</t>
  </si>
  <si>
    <t>cellular respiration</t>
  </si>
  <si>
    <t>GO:1990440</t>
  </si>
  <si>
    <t>positive regulation of transcription from RNA polymerase II promoter in response to endoplasmic reticulum stress</t>
  </si>
  <si>
    <t>GO:0035579</t>
  </si>
  <si>
    <t>specific granule membrane</t>
  </si>
  <si>
    <t>ENSGALG00000052333|ENSGALG00000052333</t>
  </si>
  <si>
    <t>GO:0101003</t>
  </si>
  <si>
    <t>ficolin-1-rich granule membrane</t>
  </si>
  <si>
    <t>GO:0051258</t>
  </si>
  <si>
    <t>protein polymerization</t>
  </si>
  <si>
    <t>ENSGALG00000009262|FGB</t>
  </si>
  <si>
    <t>GO:0050786</t>
  </si>
  <si>
    <t>RAGE receptor binding</t>
  </si>
  <si>
    <t>GO:0048495</t>
  </si>
  <si>
    <t>Roundabout binding</t>
  </si>
  <si>
    <t>ENSGALG00000030652|ENSGALG00000030652</t>
  </si>
  <si>
    <t>GO:0010521</t>
  </si>
  <si>
    <t>telomerase inhibitor activity</t>
  </si>
  <si>
    <t>GO:0032466</t>
  </si>
  <si>
    <t>negative regulation of cytokinesis</t>
  </si>
  <si>
    <t>GO:0051897</t>
  </si>
  <si>
    <t>positive regulation of protein kinase B signaling</t>
  </si>
  <si>
    <t>ENSGALG00000029270|GATA3, ENSGALG00000028256|CCL19</t>
  </si>
  <si>
    <t>GO:0042053</t>
  </si>
  <si>
    <t>regulation of dopamine metabolic process</t>
  </si>
  <si>
    <t>GO:0043583</t>
  </si>
  <si>
    <t>ear development</t>
  </si>
  <si>
    <t>GO:2000279</t>
  </si>
  <si>
    <t>negative regulation of DNA biosynthetic process</t>
  </si>
  <si>
    <t>GO:0043303</t>
  </si>
  <si>
    <t>mast cell degranulation</t>
  </si>
  <si>
    <t>GO:0035375</t>
  </si>
  <si>
    <t>zymogen binding</t>
  </si>
  <si>
    <t>ENSGALG00000050198|ENSGALG00000050198</t>
  </si>
  <si>
    <t>GO:0051310</t>
  </si>
  <si>
    <t>metaphase plate congression</t>
  </si>
  <si>
    <t>GO:0097539</t>
  </si>
  <si>
    <t>ciliary transition fiber</t>
  </si>
  <si>
    <t>GO:0010744</t>
  </si>
  <si>
    <t>positive regulation of macrophage derived foam cell differentiation</t>
  </si>
  <si>
    <t>GO:0034383</t>
  </si>
  <si>
    <t>low-density lipoprotein particle clearance</t>
  </si>
  <si>
    <t>GO:0042953</t>
  </si>
  <si>
    <t>lipoprotein transport</t>
  </si>
  <si>
    <t>GO:0048844</t>
  </si>
  <si>
    <t>artery morphogenesis</t>
  </si>
  <si>
    <t>GO:0070821</t>
  </si>
  <si>
    <t>tertiary granule membrane</t>
  </si>
  <si>
    <t>GO:0010466</t>
  </si>
  <si>
    <t>negative regulation of peptidase activity</t>
  </si>
  <si>
    <t>GO:0005577</t>
  </si>
  <si>
    <t>fibrinogen complex</t>
  </si>
  <si>
    <t>GO:0098586</t>
  </si>
  <si>
    <t>cellular response to virus</t>
  </si>
  <si>
    <t>GO:0032098</t>
  </si>
  <si>
    <t>regulation of appetite</t>
  </si>
  <si>
    <t>GO:0008430</t>
  </si>
  <si>
    <t>selenium binding</t>
  </si>
  <si>
    <t>GO:0000002</t>
  </si>
  <si>
    <t>mitochondrial genome maintenance</t>
  </si>
  <si>
    <t>GO:0006366</t>
  </si>
  <si>
    <t>transcription by RNA polymerase II</t>
  </si>
  <si>
    <t>ENSGALG00000012538|NR4A2, ENSGALG00000029270|GATA3, ENSGALG00000013568|NR4A3, ENSGALG00000040529|DLX3</t>
  </si>
  <si>
    <t>ENSGALG00000029270|GATA3, ENSGALG00000040529|DLX3</t>
  </si>
  <si>
    <t>GO:0060065</t>
  </si>
  <si>
    <t>uterus development</t>
  </si>
  <si>
    <t>GO:0097320</t>
  </si>
  <si>
    <t>plasma membrane tubulation</t>
  </si>
  <si>
    <t>GO:0031432</t>
  </si>
  <si>
    <t>titin binding</t>
  </si>
  <si>
    <t>GO:0031674</t>
  </si>
  <si>
    <t>I band</t>
  </si>
  <si>
    <t>GO:0021895</t>
  </si>
  <si>
    <t>cerebral cortex neuron differentiation</t>
  </si>
  <si>
    <t>GO:0032609</t>
  </si>
  <si>
    <t>GO:0042629</t>
  </si>
  <si>
    <t>mast cell granule</t>
  </si>
  <si>
    <t>GO:0034374</t>
  </si>
  <si>
    <t>low-density lipoprotein particle remodeling</t>
  </si>
  <si>
    <t>GO:0050877</t>
  </si>
  <si>
    <t>nervous system process</t>
  </si>
  <si>
    <t>GO:0048846</t>
  </si>
  <si>
    <t>axon extension involved in axon guidance</t>
  </si>
  <si>
    <t>GO:0032211</t>
  </si>
  <si>
    <t>negative regulation of telomere maintenance via telomerase</t>
  </si>
  <si>
    <t>GO:0051974</t>
  </si>
  <si>
    <t>negative regulation of telomerase activity</t>
  </si>
  <si>
    <t>GO:0043523</t>
  </si>
  <si>
    <t>regulation of neuron apoptotic process</t>
  </si>
  <si>
    <t>GO:0048646</t>
  </si>
  <si>
    <t>anatomical structure formation involved in morphogenesis</t>
  </si>
  <si>
    <t>GO:0071837</t>
  </si>
  <si>
    <t>HMG box domain binding</t>
  </si>
  <si>
    <t>GO:2000679</t>
  </si>
  <si>
    <t>positive regulation of transcription regulatory region DNA binding</t>
  </si>
  <si>
    <t>GO:0045806</t>
  </si>
  <si>
    <t>negative regulation of endocytosis</t>
  </si>
  <si>
    <t>GO:0035994</t>
  </si>
  <si>
    <t>response to muscle stretch</t>
  </si>
  <si>
    <t>GO:0043517</t>
  </si>
  <si>
    <t>positive regulation of DNA damage response, signal transduction by p53 class mediator</t>
  </si>
  <si>
    <t>GO:0006637</t>
  </si>
  <si>
    <t>acyl-CoA metabolic process</t>
  </si>
  <si>
    <t>GO:0050832</t>
  </si>
  <si>
    <t>defense response to fungus</t>
  </si>
  <si>
    <t>ENSGALG00000016667|AvBD10</t>
  </si>
  <si>
    <t>GO:0019433</t>
  </si>
  <si>
    <t>triglyceride catabolic process</t>
  </si>
  <si>
    <t>GO:0030414</t>
  </si>
  <si>
    <t>peptidase inhibitor activity</t>
  </si>
  <si>
    <t>GO:0005782</t>
  </si>
  <si>
    <t>peroxisomal matrix</t>
  </si>
  <si>
    <t>GO:0006091</t>
  </si>
  <si>
    <t>generation of precursor metabolites and energy</t>
  </si>
  <si>
    <t>GO:0048841</t>
  </si>
  <si>
    <t>regulation of axon extension involved in axon guidance</t>
  </si>
  <si>
    <t>ENSGALG00000049056|ENSGALG00000049056</t>
  </si>
  <si>
    <t>GO:0005657</t>
  </si>
  <si>
    <t>replication fork</t>
  </si>
  <si>
    <t>GO:0015074</t>
  </si>
  <si>
    <t>DNA integration</t>
  </si>
  <si>
    <t>ENSGALG00000047355|ENSGALG00000047355, ENSGALG00000045335|ENSGALG00000045335</t>
  </si>
  <si>
    <t>GO:0005635</t>
  </si>
  <si>
    <t>nuclear envelope</t>
  </si>
  <si>
    <t>ENSGALG00000009690|CENPF, ENSGALG00000046657|ENSGALG00000046657</t>
  </si>
  <si>
    <t>GO:0000987</t>
  </si>
  <si>
    <t>cis-regulatory region sequence-specific DNA binding</t>
  </si>
  <si>
    <t>GO:0048485</t>
  </si>
  <si>
    <t>sympathetic nervous system development</t>
  </si>
  <si>
    <t>GO:0006883</t>
  </si>
  <si>
    <t>cellular sodium ion homeostasis</t>
  </si>
  <si>
    <t>GO:0097009</t>
  </si>
  <si>
    <t>energy homeostasis</t>
  </si>
  <si>
    <t>GO:0042589</t>
  </si>
  <si>
    <t>zymogen granule membrane</t>
  </si>
  <si>
    <t>GO:0042475</t>
  </si>
  <si>
    <t>odontogenesis of dentin-containing tooth</t>
  </si>
  <si>
    <t>GO:0010389</t>
  </si>
  <si>
    <t>regulation of G2/M transition of mitotic cell cycle</t>
  </si>
  <si>
    <t>GO:0021591</t>
  </si>
  <si>
    <t>ventricular system development</t>
  </si>
  <si>
    <t>GO:0017127</t>
  </si>
  <si>
    <t>cholesterol transfer activity</t>
  </si>
  <si>
    <t>GO:0050750</t>
  </si>
  <si>
    <t>low-density lipoprotein particle receptor binding</t>
  </si>
  <si>
    <t>GO:0004857</t>
  </si>
  <si>
    <t>enzyme inhibitor activity</t>
  </si>
  <si>
    <t>GO:0090023</t>
  </si>
  <si>
    <t>positive regulation of neutrophil chemotaxis</t>
  </si>
  <si>
    <t>GO:0004970</t>
  </si>
  <si>
    <t>ionotropic glutamate receptor activity</t>
  </si>
  <si>
    <t>ENSGALG00000045754|ENSGALG00000045754</t>
  </si>
  <si>
    <t>GO:0033198</t>
  </si>
  <si>
    <t>response to ATP</t>
  </si>
  <si>
    <t>GO:2000483</t>
  </si>
  <si>
    <t>negative regulation of interleukin-8 production</t>
  </si>
  <si>
    <t>ENSGALG00000050756|ENSGALG00000050756</t>
  </si>
  <si>
    <t>GO:0035385</t>
  </si>
  <si>
    <t>Roundabout signaling pathway</t>
  </si>
  <si>
    <t>GO:0006977</t>
  </si>
  <si>
    <t>DNA damage response, signal transduction by p53 class mediator resulting in cell cycle arrest</t>
  </si>
  <si>
    <t>GO:0001764</t>
  </si>
  <si>
    <t>neuron migration</t>
  </si>
  <si>
    <t>GO:0034220</t>
  </si>
  <si>
    <t>ion transmembrane transport</t>
  </si>
  <si>
    <t>ENSGALG00000045754|ENSGALG00000045754, ENSGALG00000041042|GABRG3</t>
  </si>
  <si>
    <t>ENSGALG00000041042|GABRG3</t>
  </si>
  <si>
    <t>GO:0035162</t>
  </si>
  <si>
    <t>embryonic hemopoiesis</t>
  </si>
  <si>
    <t>GO:0060037</t>
  </si>
  <si>
    <t>pharyngeal system development</t>
  </si>
  <si>
    <t>GO:0072657</t>
  </si>
  <si>
    <t>protein localization to membrane</t>
  </si>
  <si>
    <t>GO:0055008</t>
  </si>
  <si>
    <t>cardiac muscle tissue morphogenesis</t>
  </si>
  <si>
    <t>GO:0006790</t>
  </si>
  <si>
    <t>sulfur compound metabolic process</t>
  </si>
  <si>
    <t>GO:0045787</t>
  </si>
  <si>
    <t>positive regulation of cell cycle</t>
  </si>
  <si>
    <t>GO:0005184</t>
  </si>
  <si>
    <t>neuropeptide hormone activity</t>
  </si>
  <si>
    <t>GO:0002116</t>
  </si>
  <si>
    <t>semaphorin receptor complex</t>
  </si>
  <si>
    <t>GO:1902287</t>
  </si>
  <si>
    <t>semaphorin-plexin signaling pathway involved in axon guidance</t>
  </si>
  <si>
    <t>GO:0030330</t>
  </si>
  <si>
    <t>DNA damage response, signal transduction by p53 class mediator</t>
  </si>
  <si>
    <t>GO:0001975</t>
  </si>
  <si>
    <t>response to amphetamine</t>
  </si>
  <si>
    <t>GO:0071542</t>
  </si>
  <si>
    <t>dopaminergic neuron differentiation</t>
  </si>
  <si>
    <t>GO:2001234</t>
  </si>
  <si>
    <t>negative regulation of apoptotic signaling pathway</t>
  </si>
  <si>
    <t>GO:0032689</t>
  </si>
  <si>
    <t>negative regulation of interferon-gamma production</t>
  </si>
  <si>
    <t>GO:0071773</t>
  </si>
  <si>
    <t>cellular response to BMP stimulus</t>
  </si>
  <si>
    <t>GO:0048488</t>
  </si>
  <si>
    <t>synaptic vesicle endocytosis</t>
  </si>
  <si>
    <t>GO:0045445</t>
  </si>
  <si>
    <t>myoblast differentiation</t>
  </si>
  <si>
    <t>GO:0021772</t>
  </si>
  <si>
    <t>olfactory bulb development</t>
  </si>
  <si>
    <t>GO:0005319</t>
  </si>
  <si>
    <t>lipid transporter activity</t>
  </si>
  <si>
    <t>ENSGALG00000039354|VTG1</t>
  </si>
  <si>
    <t>GO:0048020</t>
  </si>
  <si>
    <t>CCR chemokine receptor binding</t>
  </si>
  <si>
    <t>GO:0043524</t>
  </si>
  <si>
    <t>negative regulation of neuron apoptotic process</t>
  </si>
  <si>
    <t>GO:0001709</t>
  </si>
  <si>
    <t>cell fate determination</t>
  </si>
  <si>
    <t>GO:0031929</t>
  </si>
  <si>
    <t>TOR signaling</t>
  </si>
  <si>
    <t>GO:0070412</t>
  </si>
  <si>
    <t>R-SMAD binding</t>
  </si>
  <si>
    <t>GO:0050896</t>
  </si>
  <si>
    <t>response to stimulus</t>
  </si>
  <si>
    <t>ENSGALG00000009007|PCARE</t>
  </si>
  <si>
    <t>GO:0035035</t>
  </si>
  <si>
    <t>histone acetyltransferase binding</t>
  </si>
  <si>
    <t>GO:0007338</t>
  </si>
  <si>
    <t>single fertilization</t>
  </si>
  <si>
    <t>GO:0017154</t>
  </si>
  <si>
    <t>semaphorin receptor activity</t>
  </si>
  <si>
    <t>GO:0005230</t>
  </si>
  <si>
    <t>extracellular ligand-gated ion channel activity</t>
  </si>
  <si>
    <t>GO:0009880</t>
  </si>
  <si>
    <t>embryonic pattern specification</t>
  </si>
  <si>
    <t>GO:0010629</t>
  </si>
  <si>
    <t>negative regulation of gene expression</t>
  </si>
  <si>
    <t>ENSGALG00000028376|FGF19, ENSGALG00000006491|ANKRD1</t>
  </si>
  <si>
    <t>GO:0046326</t>
  </si>
  <si>
    <t>positive regulation of glucose import</t>
  </si>
  <si>
    <t>GO:0001158</t>
  </si>
  <si>
    <t>GO:2000114</t>
  </si>
  <si>
    <t>regulation of establishment of cell polarity</t>
  </si>
  <si>
    <t>GO:0048247</t>
  </si>
  <si>
    <t>lymphocyte chemotaxis</t>
  </si>
  <si>
    <t>GO:0030315</t>
  </si>
  <si>
    <t>T-tubule</t>
  </si>
  <si>
    <t>GO:0030247</t>
  </si>
  <si>
    <t>polysaccharide binding</t>
  </si>
  <si>
    <t>GO:0036342</t>
  </si>
  <si>
    <t>post-anal tail morphogenesis</t>
  </si>
  <si>
    <t>GO:0005216</t>
  </si>
  <si>
    <t>ion channel activity</t>
  </si>
  <si>
    <t>GO:0071353</t>
  </si>
  <si>
    <t>cellular response to interleukin-4</t>
  </si>
  <si>
    <t>GO:0030100</t>
  </si>
  <si>
    <t>regulation of endocytosis</t>
  </si>
  <si>
    <t>GO:0006885</t>
  </si>
  <si>
    <t>regulation of pH</t>
  </si>
  <si>
    <t>GO:1903507</t>
  </si>
  <si>
    <t>negative regulation of nucleic acid-templated transcription</t>
  </si>
  <si>
    <t>GO:0006094</t>
  </si>
  <si>
    <t>gluconeogenesis</t>
  </si>
  <si>
    <t>GO:0007411</t>
  </si>
  <si>
    <t>axon guidance</t>
  </si>
  <si>
    <t>ENSGALG00000029270|GATA3, ENSGALG00000013568|NR4A3</t>
  </si>
  <si>
    <t>GO:0032720</t>
  </si>
  <si>
    <t>negative regulation of tumor necrosis factor production</t>
  </si>
  <si>
    <t>GO:0002040</t>
  </si>
  <si>
    <t>sprouting angiogenesis</t>
  </si>
  <si>
    <t>GO:2000134</t>
  </si>
  <si>
    <t>negative regulation of G1/S transition of mitotic cell cycle</t>
  </si>
  <si>
    <t>GO:0008201</t>
  </si>
  <si>
    <t>heparin binding</t>
  </si>
  <si>
    <t>ENSGALG00000016491|APOB, ENSGALG00000030652|ENSGALG00000030652</t>
  </si>
  <si>
    <t>GO:0042803</t>
  </si>
  <si>
    <t>protein homodimerization activity</t>
  </si>
  <si>
    <t>ENSGALG00000009690|CENPF, ENSGALG00000049422|ATF3, ENSGALG00000044935|ENSGALG00000044935, ENSGALG00000054797|ENSGALG00000054797, ENSGALG00000051027|ENSGALG00000051027</t>
  </si>
  <si>
    <t>ENSGALG00000009690|CENPF, ENSGALG00000044935|ENSGALG00000044935, ENSGALG00000054797|ENSGALG00000054797</t>
  </si>
  <si>
    <t>ENSGALG00000049422|ATF3, ENSGALG00000051027|ENSGALG00000051027</t>
  </si>
  <si>
    <t>GO:0008270</t>
  </si>
  <si>
    <t>zinc ion binding</t>
  </si>
  <si>
    <t>ENSGALG00000012538|NR4A2, ENSGALG00000047355|ENSGALG00000047355, ENSGALG00000029270|GATA3, ENSGALG00000013568|NR4A3, ENSGALG00000052333|ENSGALG00000052333, ENSGALG00000024272|S100A12, ENSGALG00000046411|ENSGALG00000046411, ENSGALG00000035673|ADAM11</t>
  </si>
  <si>
    <t>ENSGALG00000047355|ENSGALG00000047355, ENSGALG00000029270|GATA3, ENSGALG00000052333|ENSGALG00000052333, ENSGALG00000046411|ENSGALG00000046411, ENSGALG00000035673|ADAM11</t>
  </si>
  <si>
    <t>ENSGALG00000012538|NR4A2, ENSGALG00000013568|NR4A3, ENSGALG00000024272|S100A12</t>
  </si>
  <si>
    <t>GO:0005104</t>
  </si>
  <si>
    <t>fibroblast growth factor receptor binding</t>
  </si>
  <si>
    <t>GO:0010975</t>
  </si>
  <si>
    <t>regulation of neuron projection development</t>
  </si>
  <si>
    <t>GO:0045786</t>
  </si>
  <si>
    <t>negative regulation of cell cycle</t>
  </si>
  <si>
    <t>GO:0048565</t>
  </si>
  <si>
    <t>digestive tract development</t>
  </si>
  <si>
    <t>GO:2000352</t>
  </si>
  <si>
    <t>negative regulation of endothelial cell apoptotic process</t>
  </si>
  <si>
    <t>GO:0050714</t>
  </si>
  <si>
    <t>positive regulation of protein secretion</t>
  </si>
  <si>
    <t>GO:0045597</t>
  </si>
  <si>
    <t>positive regulation of cell differentiation</t>
  </si>
  <si>
    <t>GO:0034198</t>
  </si>
  <si>
    <t>cellular response to amino acid starvation</t>
  </si>
  <si>
    <t>GO:0090286</t>
  </si>
  <si>
    <t>obsolete cytoskeletal anchoring at nuclear membrane</t>
  </si>
  <si>
    <t>ENSGALG00000046657|ENSGALG00000046657</t>
  </si>
  <si>
    <t>GO:0043552</t>
  </si>
  <si>
    <t>positive regulation of phosphatidylinositol 3-kinase activity</t>
  </si>
  <si>
    <t>GO:0005234</t>
  </si>
  <si>
    <t>extracellularly glutamate-gated ion channel activity</t>
  </si>
  <si>
    <t>GO:0046676</t>
  </si>
  <si>
    <t>negative regulation of insulin secretion</t>
  </si>
  <si>
    <t>GO:0051290</t>
  </si>
  <si>
    <t>protein heterotetramerization</t>
  </si>
  <si>
    <t>GO:0060349</t>
  </si>
  <si>
    <t>bone morphogenesis</t>
  </si>
  <si>
    <t>GO:0048589</t>
  </si>
  <si>
    <t>developmental growth</t>
  </si>
  <si>
    <t>GO:0071363</t>
  </si>
  <si>
    <t>cellular response to growth factor stimulus</t>
  </si>
  <si>
    <t>GO:0042542</t>
  </si>
  <si>
    <t>response to hydrogen peroxide</t>
  </si>
  <si>
    <t>GO:0060612</t>
  </si>
  <si>
    <t>adipose tissue development</t>
  </si>
  <si>
    <t>GO:0030506</t>
  </si>
  <si>
    <t>ankyrin binding</t>
  </si>
  <si>
    <t>GO:0007214</t>
  </si>
  <si>
    <t>gamma-aminobutyric acid signaling pathway</t>
  </si>
  <si>
    <t>GO:1902711</t>
  </si>
  <si>
    <t>GABA-A receptor complex</t>
  </si>
  <si>
    <t>GO:0007507</t>
  </si>
  <si>
    <t>heart development</t>
  </si>
  <si>
    <t>ENSGALG00000028376|FGF19, ENSGALG00000029270|GATA3</t>
  </si>
  <si>
    <t>GO:0048661</t>
  </si>
  <si>
    <t>positive regulation of smooth muscle cell proliferation</t>
  </si>
  <si>
    <t>GO:0016032</t>
  </si>
  <si>
    <t>viral process</t>
  </si>
  <si>
    <t>GO:0006998</t>
  </si>
  <si>
    <t>nuclear envelope organization</t>
  </si>
  <si>
    <t>GO:0006936</t>
  </si>
  <si>
    <t>muscle contraction</t>
  </si>
  <si>
    <t>ENSGALG00000012783|MYBPC1</t>
  </si>
  <si>
    <t>GO:0002548</t>
  </si>
  <si>
    <t>monocyte chemotaxis</t>
  </si>
  <si>
    <t>GO:0004890</t>
  </si>
  <si>
    <t>GABA-A receptor activity</t>
  </si>
  <si>
    <t>GO:0034707</t>
  </si>
  <si>
    <t>chloride channel complex</t>
  </si>
  <si>
    <t>GO:0070374</t>
  </si>
  <si>
    <t>positive regulation of ERK1 and ERK2 cascade</t>
  </si>
  <si>
    <t>GO:0003281</t>
  </si>
  <si>
    <t>ventricular septum development</t>
  </si>
  <si>
    <t>GO:0014065</t>
  </si>
  <si>
    <t>phosphatidylinositol 3-kinase signaling</t>
  </si>
  <si>
    <t>GO:0030534</t>
  </si>
  <si>
    <t>adult behavior</t>
  </si>
  <si>
    <t>GO:0000278</t>
  </si>
  <si>
    <t>mitotic cell cycle</t>
  </si>
  <si>
    <t>GO:0035235</t>
  </si>
  <si>
    <t>ionotropic glutamate receptor signaling pathway</t>
  </si>
  <si>
    <t>GO:0004497</t>
  </si>
  <si>
    <t>monooxygenase activity</t>
  </si>
  <si>
    <t>ENSGALG00000040754|CYP1C1</t>
  </si>
  <si>
    <t>GO:0050770</t>
  </si>
  <si>
    <t>regulation of axonogenesis</t>
  </si>
  <si>
    <t>GO:0002088</t>
  </si>
  <si>
    <t>lens development in camera-type eye</t>
  </si>
  <si>
    <t>GO:0033344</t>
  </si>
  <si>
    <t>cholesterol efflux</t>
  </si>
  <si>
    <t>GO:0012506</t>
  </si>
  <si>
    <t>vesicle membrane</t>
  </si>
  <si>
    <t>GO:0003682</t>
  </si>
  <si>
    <t>chromatin binding</t>
  </si>
  <si>
    <t>ENSGALG00000029270|GATA3, ENSGALG00000027247|EOMES, ENSGALG00000040529|DLX3</t>
  </si>
  <si>
    <t>GO:0048469</t>
  </si>
  <si>
    <t>cell maturation</t>
  </si>
  <si>
    <t>GO:0008009</t>
  </si>
  <si>
    <t>chemokine activity</t>
  </si>
  <si>
    <t>GO:0040007</t>
  </si>
  <si>
    <t>growth</t>
  </si>
  <si>
    <t>GO:0008045</t>
  </si>
  <si>
    <t>motor neuron axon guidance</t>
  </si>
  <si>
    <t>GO:0030218</t>
  </si>
  <si>
    <t>erythrocyte differentiation</t>
  </si>
  <si>
    <t>GO:0043627</t>
  </si>
  <si>
    <t>response to estrogen</t>
  </si>
  <si>
    <t>GO:0001568</t>
  </si>
  <si>
    <t>blood vessel development</t>
  </si>
  <si>
    <t>GO:0030168</t>
  </si>
  <si>
    <t>platelet activation</t>
  </si>
  <si>
    <t>GO:0007189</t>
  </si>
  <si>
    <t>adenylate cyclase-activating G protein-coupled receptor signaling pathway</t>
  </si>
  <si>
    <t>GO:0045211</t>
  </si>
  <si>
    <t>postsynaptic membrane</t>
  </si>
  <si>
    <t>GO:0071260</t>
  </si>
  <si>
    <t>cellular response to mechanical stimulus</t>
  </si>
  <si>
    <t>GO:0071346</t>
  </si>
  <si>
    <t>cellular response to interferon-gamma</t>
  </si>
  <si>
    <t>GO:0070888</t>
  </si>
  <si>
    <t>E-box binding</t>
  </si>
  <si>
    <t>GO:0071560</t>
  </si>
  <si>
    <t>cellular response to transforming growth factor beta stimulus</t>
  </si>
  <si>
    <t>GO:0008203</t>
  </si>
  <si>
    <t>cholesterol metabolic process</t>
  </si>
  <si>
    <t>GO:0043312</t>
  </si>
  <si>
    <t>neutrophil degranulation</t>
  </si>
  <si>
    <t>GO:0045860</t>
  </si>
  <si>
    <t>positive regulation of protein kinase activity</t>
  </si>
  <si>
    <t>GO:0051059</t>
  </si>
  <si>
    <t>NF-kappaB binding</t>
  </si>
  <si>
    <t>GO:0010595</t>
  </si>
  <si>
    <t>positive regulation of endothelial cell migration</t>
  </si>
  <si>
    <t>GO:0048538</t>
  </si>
  <si>
    <t>thymus development</t>
  </si>
  <si>
    <t>GO:0007519</t>
  </si>
  <si>
    <t>skeletal muscle tissue development</t>
  </si>
  <si>
    <t>GO:0035690</t>
  </si>
  <si>
    <t>cellular response to xenobiotic stimulus</t>
  </si>
  <si>
    <t>GO:0001102</t>
  </si>
  <si>
    <t>GO:0009566</t>
  </si>
  <si>
    <t>fertilization</t>
  </si>
  <si>
    <t>GO:0015991</t>
  </si>
  <si>
    <t>proton transmembrane transport</t>
  </si>
  <si>
    <t>GO:0006959</t>
  </si>
  <si>
    <t>humoral immune response</t>
  </si>
  <si>
    <t>GO:0048812</t>
  </si>
  <si>
    <t>neuron projection morphogenesis</t>
  </si>
  <si>
    <t>GO:0008237</t>
  </si>
  <si>
    <t>metallopeptidase activity</t>
  </si>
  <si>
    <t>ENSGALG00000035673|ADAM11</t>
  </si>
  <si>
    <t>GO:0034599</t>
  </si>
  <si>
    <t>cellular response to oxidative stress</t>
  </si>
  <si>
    <t>GO:0009967</t>
  </si>
  <si>
    <t>positive regulation of signal transduction</t>
  </si>
  <si>
    <t>GO:0021766</t>
  </si>
  <si>
    <t>hippocampus development</t>
  </si>
  <si>
    <t>GO:0030317</t>
  </si>
  <si>
    <t>flagellated sperm motility</t>
  </si>
  <si>
    <t>GO:0005254</t>
  </si>
  <si>
    <t>chloride channel activity</t>
  </si>
  <si>
    <t>GO:0043085</t>
  </si>
  <si>
    <t>positive regulation of catalytic activity</t>
  </si>
  <si>
    <t>GO:0045599</t>
  </si>
  <si>
    <t>negative regulation of fat cell differentiation</t>
  </si>
  <si>
    <t>GO:0050727</t>
  </si>
  <si>
    <t>regulation of inflammatory response</t>
  </si>
  <si>
    <t>GO:0032508</t>
  </si>
  <si>
    <t>DNA duplex unwinding</t>
  </si>
  <si>
    <t>GO:0032587</t>
  </si>
  <si>
    <t>ruffle membrane</t>
  </si>
  <si>
    <t>GO:0019827</t>
  </si>
  <si>
    <t>stem cell population maintenance</t>
  </si>
  <si>
    <t>GO:0006869</t>
  </si>
  <si>
    <t>lipid transport</t>
  </si>
  <si>
    <t>GO:0030968</t>
  </si>
  <si>
    <t>endoplasmic reticulum unfolded protein response</t>
  </si>
  <si>
    <t>GO:0043086</t>
  </si>
  <si>
    <t>negative regulation of catalytic activity</t>
  </si>
  <si>
    <t>GO:0008217</t>
  </si>
  <si>
    <t>regulation of blood pressure</t>
  </si>
  <si>
    <t>GO:0001047</t>
  </si>
  <si>
    <t>core promoter sequence-specific DNA binding</t>
  </si>
  <si>
    <t>GO:0007156</t>
  </si>
  <si>
    <t>homophilic cell adhesion via plasma membrane adhesion molecules</t>
  </si>
  <si>
    <t>ENSGALG00000009719|PCDH10, ENSGALG00000036258|PCDH8</t>
  </si>
  <si>
    <t>GO:0050679</t>
  </si>
  <si>
    <t>positive regulation of epithelial cell proliferation</t>
  </si>
  <si>
    <t>GO:0030674</t>
  </si>
  <si>
    <t>protein-macromolecule adaptor activity</t>
  </si>
  <si>
    <t>GO:0030593</t>
  </si>
  <si>
    <t>neutrophil chemotaxis</t>
  </si>
  <si>
    <t>GO:0051603</t>
  </si>
  <si>
    <t>proteolysis involved in cellular protein catabolic process</t>
  </si>
  <si>
    <t>ENSGALG00000047941|ENSGALG00000047941</t>
  </si>
  <si>
    <t>GO:0002377</t>
  </si>
  <si>
    <t>immunoglobulin production</t>
  </si>
  <si>
    <t>ENSGALG00000047506|ENSGALG00000047506</t>
  </si>
  <si>
    <t>GO:0006816</t>
  </si>
  <si>
    <t>calcium ion transport</t>
  </si>
  <si>
    <t>GO:0008092</t>
  </si>
  <si>
    <t>cytoskeletal protein binding</t>
  </si>
  <si>
    <t>GO:0006006</t>
  </si>
  <si>
    <t>glucose metabolic process</t>
  </si>
  <si>
    <t>GO:0001503</t>
  </si>
  <si>
    <t>ossification</t>
  </si>
  <si>
    <t>GO:0001227</t>
  </si>
  <si>
    <t>DNA-binding transcription repressor activity, RNA polymerase II-specific</t>
  </si>
  <si>
    <t>GO:0010628</t>
  </si>
  <si>
    <t>positive regulation of gene expression</t>
  </si>
  <si>
    <t>ENSGALG00000006491|ANKRD1, ENSGALG00000016491|APOB</t>
  </si>
  <si>
    <t>GO:0008017</t>
  </si>
  <si>
    <t>microtubule binding</t>
  </si>
  <si>
    <t>ENSGALG00000001727|LZTS1, ENSGALG00000024272|S100A12</t>
  </si>
  <si>
    <t>GO:0008543</t>
  </si>
  <si>
    <t>fibroblast growth factor receptor signaling pathway</t>
  </si>
  <si>
    <t>GO:0006310</t>
  </si>
  <si>
    <t>DNA recombination</t>
  </si>
  <si>
    <t>ENSGALG00000047355|ENSGALG00000047355</t>
  </si>
  <si>
    <t>GO:0009887</t>
  </si>
  <si>
    <t>animal organ morphogenesis</t>
  </si>
  <si>
    <t>GO:0070098</t>
  </si>
  <si>
    <t>chemokine-mediated signaling pathway</t>
  </si>
  <si>
    <t>GO:0004197</t>
  </si>
  <si>
    <t>cysteine-type endopeptidase activity</t>
  </si>
  <si>
    <t>GO:0050829</t>
  </si>
  <si>
    <t>defense response to Gram-negative bacterium</t>
  </si>
  <si>
    <t>GO:0070373</t>
  </si>
  <si>
    <t>negative regulation of ERK1 and ERK2 cascade</t>
  </si>
  <si>
    <t>GO:0007368</t>
  </si>
  <si>
    <t>determination of left/right symmetry</t>
  </si>
  <si>
    <t>GO:0006338</t>
  </si>
  <si>
    <t>chromatin remodeling</t>
  </si>
  <si>
    <t>ENSGALG00000029270|GATA3, ENSGALG00000047964|ENSGALG00000047964</t>
  </si>
  <si>
    <t>GO:0045165</t>
  </si>
  <si>
    <t>cell fate commitment</t>
  </si>
  <si>
    <t>GO:0001750</t>
  </si>
  <si>
    <t>photoreceptor outer segment</t>
  </si>
  <si>
    <t>GO:0005262</t>
  </si>
  <si>
    <t>calcium channel activity</t>
  </si>
  <si>
    <t>GO:0030141</t>
  </si>
  <si>
    <t>secretory granule</t>
  </si>
  <si>
    <t>GO:0006811</t>
  </si>
  <si>
    <t>ion transport</t>
  </si>
  <si>
    <t>GO:0008584</t>
  </si>
  <si>
    <t>male gonad development</t>
  </si>
  <si>
    <t>GO:0042472</t>
  </si>
  <si>
    <t>inner ear morphogenesis</t>
  </si>
  <si>
    <t>GO:0050830</t>
  </si>
  <si>
    <t>defense response to Gram-positive bacterium</t>
  </si>
  <si>
    <t>GO:0033132</t>
  </si>
  <si>
    <t>negative regulation of glucokinase activity</t>
  </si>
  <si>
    <t>ENSGALG00000048911|ENSGALG00000048911</t>
  </si>
  <si>
    <t>GO:0001046</t>
  </si>
  <si>
    <t>GO:0050885</t>
  </si>
  <si>
    <t>neuromuscular process controlling balance</t>
  </si>
  <si>
    <t>GO:0042632</t>
  </si>
  <si>
    <t>cholesterol homeostasis</t>
  </si>
  <si>
    <t>GO:0048468</t>
  </si>
  <si>
    <t>cell development</t>
  </si>
  <si>
    <t>GO:0050728</t>
  </si>
  <si>
    <t>negative regulation of inflammatory response</t>
  </si>
  <si>
    <t>GO:0043231</t>
  </si>
  <si>
    <t>intracellular membrane-bounded organelle</t>
  </si>
  <si>
    <t>ENSGALG00000006469|ATP12A, ENSGALG00000040754|CYP1C1</t>
  </si>
  <si>
    <t>GO:0001755</t>
  </si>
  <si>
    <t>neural crest cell migration</t>
  </si>
  <si>
    <t>GO:0050852</t>
  </si>
  <si>
    <t>T cell receptor signaling pathway</t>
  </si>
  <si>
    <t>GO:0030855</t>
  </si>
  <si>
    <t>epithelial cell differentiation</t>
  </si>
  <si>
    <t>GO:0032088</t>
  </si>
  <si>
    <t>negative regulation of NF-kappaB transcription factor activity</t>
  </si>
  <si>
    <t>GO:0003924</t>
  </si>
  <si>
    <t>GTPase activity</t>
  </si>
  <si>
    <t>GO:0042742</t>
  </si>
  <si>
    <t>defense response to bacterium</t>
  </si>
  <si>
    <t>ENSGALG00000019846|AvBD11</t>
  </si>
  <si>
    <t>GO:0071222</t>
  </si>
  <si>
    <t>cellular response to lipopolysaccharide</t>
  </si>
  <si>
    <t>GO:0006955</t>
  </si>
  <si>
    <t>immune response</t>
  </si>
  <si>
    <t>ENSGALG00000005824|SUSD2, ENSGALG00000047506|ENSGALG00000047506</t>
  </si>
  <si>
    <t>GO:0005886</t>
  </si>
  <si>
    <t>plasma membrane</t>
  </si>
  <si>
    <t>ENSGALG00000009719|PCDH10, ENSGALG00000016491|APOB, ENSGALG00000052333|ENSGALG00000052333, ENSGALG00000033535|RGS16, ENSGALG00000005824|SUSD2, ENSGALG00000041042|GABRG3, ENSGALG00000050756|ENSGALG00000050756, ENSGALG00000036258|PCDH8, ENSGALG00000035673|ADAM11, ENSGALG00000053055|ENSGALG00000053055</t>
  </si>
  <si>
    <t>ENSGALG00000009719|PCDH10, ENSGALG00000052333|ENSGALG00000052333, ENSGALG00000050756|ENSGALG00000050756, ENSGALG00000036258|PCDH8, ENSGALG00000035673|ADAM11, ENSGALG00000053055|ENSGALG00000053055</t>
  </si>
  <si>
    <t>ENSGALG00000016491|APOB, ENSGALG00000033535|RGS16, ENSGALG00000005824|SUSD2, ENSGALG00000041042|GABRG3</t>
  </si>
  <si>
    <t>GO:1903955</t>
  </si>
  <si>
    <t>positive regulation of protein targeting to mitochondrion</t>
  </si>
  <si>
    <t>GO:0008076</t>
  </si>
  <si>
    <t>voltage-gated potassium channel complex</t>
  </si>
  <si>
    <t>GO:0005930</t>
  </si>
  <si>
    <t>axoneme</t>
  </si>
  <si>
    <t>GO:0005875</t>
  </si>
  <si>
    <t>microtubule associated complex</t>
  </si>
  <si>
    <t>GO:0030334</t>
  </si>
  <si>
    <t>regulation of cell migration</t>
  </si>
  <si>
    <t>GO:0008285</t>
  </si>
  <si>
    <t>negative regulation of cell population proliferation</t>
  </si>
  <si>
    <t>GO:0001666</t>
  </si>
  <si>
    <t>response to hypoxia</t>
  </si>
  <si>
    <t>GO:0042391</t>
  </si>
  <si>
    <t>regulation of membrane potential</t>
  </si>
  <si>
    <t>GO:0002039</t>
  </si>
  <si>
    <t>p53 binding</t>
  </si>
  <si>
    <t>GO:0048306</t>
  </si>
  <si>
    <t>calcium-dependent protein binding</t>
  </si>
  <si>
    <t>GO:0007015</t>
  </si>
  <si>
    <t>actin filament organization</t>
  </si>
  <si>
    <t>GO:0006607</t>
  </si>
  <si>
    <t>NLS-bearing protein import into nucleus</t>
  </si>
  <si>
    <t>GO:0005544</t>
  </si>
  <si>
    <t>calcium-dependent phospholipid binding</t>
  </si>
  <si>
    <t>GO:0006887</t>
  </si>
  <si>
    <t>exocytosis</t>
  </si>
  <si>
    <t>GO:0006874</t>
  </si>
  <si>
    <t>cellular calcium ion homeostasis</t>
  </si>
  <si>
    <t>GO:0004748</t>
  </si>
  <si>
    <t>ribonucleoside-diphosphate reductase activity, thioredoxin disulfide as acceptor</t>
  </si>
  <si>
    <t>GO:0005971</t>
  </si>
  <si>
    <t>ribonucleoside-diphosphate reductase complex</t>
  </si>
  <si>
    <t>GO:0009263</t>
  </si>
  <si>
    <t>deoxyribonucleotide biosynthetic process</t>
  </si>
  <si>
    <t>GO:0006260</t>
  </si>
  <si>
    <t>DNA replication</t>
  </si>
  <si>
    <t>GO:0045892</t>
  </si>
  <si>
    <t>negative regulation of transcription, DNA-templated</t>
  </si>
  <si>
    <t>GO:0016363</t>
  </si>
  <si>
    <t>nuclear matrix</t>
  </si>
  <si>
    <t>GO:0007229</t>
  </si>
  <si>
    <t>integrin-mediated signaling pathway</t>
  </si>
  <si>
    <t>GO:0008536</t>
  </si>
  <si>
    <t>small GTPase binding</t>
  </si>
  <si>
    <t>GO:0016925</t>
  </si>
  <si>
    <t>protein sumoylation</t>
  </si>
  <si>
    <t>GO:0000776</t>
  </si>
  <si>
    <t>kinetochore</t>
  </si>
  <si>
    <t>GO:0000922</t>
  </si>
  <si>
    <t>spindle pole</t>
  </si>
  <si>
    <t>GO:1902476</t>
  </si>
  <si>
    <t>chloride transmembrane transport</t>
  </si>
  <si>
    <t>GO:0005178</t>
  </si>
  <si>
    <t>integrin binding</t>
  </si>
  <si>
    <t>GO:0007267</t>
  </si>
  <si>
    <t>cell-cell signaling</t>
  </si>
  <si>
    <t>GO:0006629</t>
  </si>
  <si>
    <t>lipid metabolic process</t>
  </si>
  <si>
    <t>GO:0001228</t>
  </si>
  <si>
    <t>DNA-binding transcription activator activity, RNA polymerase II-specific</t>
  </si>
  <si>
    <t>GO:0007409</t>
  </si>
  <si>
    <t>axonogenesis</t>
  </si>
  <si>
    <t>ENSGALG00000000639|LRRN2</t>
  </si>
  <si>
    <t>GO:0007626</t>
  </si>
  <si>
    <t>locomotory behavior</t>
  </si>
  <si>
    <t>GO:0010468</t>
  </si>
  <si>
    <t>regulation of gene expression</t>
  </si>
  <si>
    <t>GO:0042826</t>
  </si>
  <si>
    <t>histone deacetylase binding</t>
  </si>
  <si>
    <t>GO:0030054</t>
  </si>
  <si>
    <t>cell junction</t>
  </si>
  <si>
    <t>GO:0051726</t>
  </si>
  <si>
    <t>regulation of cell cycle</t>
  </si>
  <si>
    <t>GO:0019898</t>
  </si>
  <si>
    <t>extrinsic component of membrane</t>
  </si>
  <si>
    <t>GO:0034765</t>
  </si>
  <si>
    <t>regulation of ion transmembrane transport</t>
  </si>
  <si>
    <t>GO:0044325</t>
  </si>
  <si>
    <t>transmembrane transporter binding</t>
  </si>
  <si>
    <t>GO:0042593</t>
  </si>
  <si>
    <t>glucose homeostasis</t>
  </si>
  <si>
    <t>GO:0016874</t>
  </si>
  <si>
    <t>ligase activity</t>
  </si>
  <si>
    <t>GO:0042493</t>
  </si>
  <si>
    <t>response to xenobiotic stimulus</t>
  </si>
  <si>
    <t>GO:0007218</t>
  </si>
  <si>
    <t>neuropeptide signaling pathway</t>
  </si>
  <si>
    <t>GO:0003700</t>
  </si>
  <si>
    <t>DNA-binding transcription factor activity</t>
  </si>
  <si>
    <t>ENSGALG00000027247|EOMES, ENSGALG00000049054|ENSGALG00000049054, ENSGALG00000031340|E2F7</t>
  </si>
  <si>
    <t>ENSGALG00000027247|EOMES, ENSGALG00000031340|E2F7</t>
  </si>
  <si>
    <t>ENSGALG00000049054|ENSGALG00000049054</t>
  </si>
  <si>
    <t>GO:0005643</t>
  </si>
  <si>
    <t>nuclear pore</t>
  </si>
  <si>
    <t>GO:0004867</t>
  </si>
  <si>
    <t>serine-type endopeptidase inhibitor activity</t>
  </si>
  <si>
    <t>ENSGALG00000019552|SERPINB10</t>
  </si>
  <si>
    <t>GO:0007605</t>
  </si>
  <si>
    <t>sensory perception of sound</t>
  </si>
  <si>
    <t>GO:0000978</t>
  </si>
  <si>
    <t>RNA polymerase II cis-regulatory region sequence-specific DNA binding</t>
  </si>
  <si>
    <t>ENSGALG00000013568|NR4A3, ENSGALG00000049422|ATF3</t>
  </si>
  <si>
    <t>GO:0036064</t>
  </si>
  <si>
    <t>ciliary basal body</t>
  </si>
  <si>
    <t>GO:0016323</t>
  </si>
  <si>
    <t>basolateral plasma membrane</t>
  </si>
  <si>
    <t>GO:0005044</t>
  </si>
  <si>
    <t>scavenger receptor activity</t>
  </si>
  <si>
    <t>GO:0070588</t>
  </si>
  <si>
    <t>calcium ion transmembrane transport</t>
  </si>
  <si>
    <t>GO:0005516</t>
  </si>
  <si>
    <t>calmodulin binding</t>
  </si>
  <si>
    <t>GO:0007420</t>
  </si>
  <si>
    <t>brain development</t>
  </si>
  <si>
    <t>GO:0030496</t>
  </si>
  <si>
    <t>midbody</t>
  </si>
  <si>
    <t>GO:0007601</t>
  </si>
  <si>
    <t>visual perception</t>
  </si>
  <si>
    <t>GO:0004222</t>
  </si>
  <si>
    <t>metalloendopeptidase activity</t>
  </si>
  <si>
    <t>GO:0005938</t>
  </si>
  <si>
    <t>cell cortex</t>
  </si>
  <si>
    <t>ENSGALG00000000803|ENSGALG00000000803</t>
  </si>
  <si>
    <t>GO:0044212</t>
  </si>
  <si>
    <t>transcription cis-regulatory region binding</t>
  </si>
  <si>
    <t>GO:0008083</t>
  </si>
  <si>
    <t>growth factor activity</t>
  </si>
  <si>
    <t>GO:0031012</t>
  </si>
  <si>
    <t>extracellular matrix</t>
  </si>
  <si>
    <t>GO:0006898</t>
  </si>
  <si>
    <t>receptor-mediated endocytosis</t>
  </si>
  <si>
    <t>GO:0010951</t>
  </si>
  <si>
    <t>negative regulation of endopeptidase activity</t>
  </si>
  <si>
    <t>GO:0005525</t>
  </si>
  <si>
    <t>GTP binding</t>
  </si>
  <si>
    <t>GO:0046983</t>
  </si>
  <si>
    <t>protein dimerization activity</t>
  </si>
  <si>
    <t>GO:0000790</t>
  </si>
  <si>
    <t>chromatin</t>
  </si>
  <si>
    <t>GO:0008022</t>
  </si>
  <si>
    <t>protein C-terminus binding</t>
  </si>
  <si>
    <t>GO:0042981</t>
  </si>
  <si>
    <t>regulation of apoptotic process</t>
  </si>
  <si>
    <t>GO:0046982</t>
  </si>
  <si>
    <t>protein heterodimerization activity</t>
  </si>
  <si>
    <t>ENSGALG00000012538|NR4A2, ENSGALG00000049422|ATF3</t>
  </si>
  <si>
    <t>GO:0035267</t>
  </si>
  <si>
    <t>NuA4 histone acetyltransferase complex</t>
  </si>
  <si>
    <t>ENSGALG00000047964|ENSGALG00000047964</t>
  </si>
  <si>
    <t>GO:0043968</t>
  </si>
  <si>
    <t>histone H2A acetylation</t>
  </si>
  <si>
    <t>GO:0043065</t>
  </si>
  <si>
    <t>positive regulation of apoptotic process</t>
  </si>
  <si>
    <t>GO:0005198</t>
  </si>
  <si>
    <t>structural molecule activity</t>
  </si>
  <si>
    <t>GO:0005730</t>
  </si>
  <si>
    <t>nucleolus</t>
  </si>
  <si>
    <t>ENSGALG00000029270|GATA3, ENSGALG00000006491|ANKRD1, ENSGALG00000049422|ATF3</t>
  </si>
  <si>
    <t>GO:0016575</t>
  </si>
  <si>
    <t>histone deacetylation</t>
  </si>
  <si>
    <t>GO:0005764</t>
  </si>
  <si>
    <t>lysosome</t>
  </si>
  <si>
    <t>GO:0005623</t>
  </si>
  <si>
    <t>obsolete cell</t>
  </si>
  <si>
    <t>GO:0005813</t>
  </si>
  <si>
    <t>centrosome</t>
  </si>
  <si>
    <t>ENSGALG00000009690|CENPF, ENSGALG00000052333|ENSGALG00000052333</t>
  </si>
  <si>
    <t>GO:0015031</t>
  </si>
  <si>
    <t>protein transport</t>
  </si>
  <si>
    <t>GO:0043209</t>
  </si>
  <si>
    <t>myelin sheath</t>
  </si>
  <si>
    <t>GO:0043967</t>
  </si>
  <si>
    <t>histone H4 acetylation</t>
  </si>
  <si>
    <t>GO:0007399</t>
  </si>
  <si>
    <t>nervous system development</t>
  </si>
  <si>
    <t>GO:0031965</t>
  </si>
  <si>
    <t>nuclear membrane</t>
  </si>
  <si>
    <t>GO:0003713</t>
  </si>
  <si>
    <t>transcription coactivator activity</t>
  </si>
  <si>
    <t>GO:0000981</t>
  </si>
  <si>
    <t>DNA-binding transcription factor activity, RNA polymerase II-specific</t>
  </si>
  <si>
    <t>ENSGALG00000042474|FOXD2</t>
  </si>
  <si>
    <t>GO:0006342</t>
  </si>
  <si>
    <t>heterochromatin assembly</t>
  </si>
  <si>
    <t>GO:0043025</t>
  </si>
  <si>
    <t>neuronal cell body</t>
  </si>
  <si>
    <t>GO:0006954</t>
  </si>
  <si>
    <t>inflammatory response</t>
  </si>
  <si>
    <t>GO:0045087</t>
  </si>
  <si>
    <t>innate immune response</t>
  </si>
  <si>
    <t>GO:0003676</t>
  </si>
  <si>
    <t>nucleic acid binding</t>
  </si>
  <si>
    <t>ENSGALG00000054371|ENSGALG00000054371, ENSGALG00000051123|ENSGALG00000051123</t>
  </si>
  <si>
    <t>GO:0005768</t>
  </si>
  <si>
    <t>endosome</t>
  </si>
  <si>
    <t>GO:0007283</t>
  </si>
  <si>
    <t>spermatogenesis</t>
  </si>
  <si>
    <t>GO:0008134</t>
  </si>
  <si>
    <t>transcription factor binding</t>
  </si>
  <si>
    <t>GO:0009897</t>
  </si>
  <si>
    <t>external side of plasma membrane</t>
  </si>
  <si>
    <t>GO:0055085</t>
  </si>
  <si>
    <t>transmembrane transport</t>
  </si>
  <si>
    <t>GO:0042802</t>
  </si>
  <si>
    <t>identical protein binding</t>
  </si>
  <si>
    <t>ENSGALG00000050756|ENSGALG00000050756, ENSGALG00000031340|E2F7</t>
  </si>
  <si>
    <t>GO:0015629</t>
  </si>
  <si>
    <t>actin cytoskeleton</t>
  </si>
  <si>
    <t>GO:0003677</t>
  </si>
  <si>
    <t>DNA binding</t>
  </si>
  <si>
    <t>ENSGALG00000047355|ENSGALG00000047355, ENSGALG00000006491|ANKRD1, ENSGALG00000038328|ANKRD33B</t>
  </si>
  <si>
    <t>ENSGALG00000047355|ENSGALG00000047355, ENSGALG00000038328|ANKRD33B</t>
  </si>
  <si>
    <t>GO:0005102</t>
  </si>
  <si>
    <t>signaling receptor binding</t>
  </si>
  <si>
    <t>GO:0005882</t>
  </si>
  <si>
    <t>intermediate filament</t>
  </si>
  <si>
    <t>ENSGALG00000050271|ENSGALG00000050271</t>
  </si>
  <si>
    <t>GO:0000139</t>
  </si>
  <si>
    <t>Golgi membrane</t>
  </si>
  <si>
    <t>GO:0005634</t>
  </si>
  <si>
    <t>nucleus</t>
  </si>
  <si>
    <t>ENSGALG00000029270|GATA3, ENSGALG00000042474|FOXD2, ENSGALG00000006491|ANKRD1, ENSGALG00000027247|EOMES, ENSGALG00000013568|NR4A3, ENSGALG00000040529|DLX3, ENSGALG00000049422|ATF3, ENSGALG00000054797|ENSGALG00000054797, ENSGALG00000050756|ENSGALG00000050756, ENSGALG00000016442|RRM2, ENSGALG00000015845|RIPPLY2, ENSGALG00000009032|PIF1</t>
  </si>
  <si>
    <t>ENSGALG00000029270|GATA3, ENSGALG00000042474|FOXD2, ENSGALG00000027247|EOMES, ENSGALG00000040529|DLX3, ENSGALG00000054797|ENSGALG00000054797, ENSGALG00000050756|ENSGALG00000050756, ENSGALG00000016442|RRM2, ENSGALG00000015845|RIPPLY2, ENSGALG00000009032|PIF1</t>
  </si>
  <si>
    <t>ENSGALG00000006491|ANKRD1, ENSGALG00000013568|NR4A3, ENSGALG00000049422|ATF3</t>
  </si>
  <si>
    <t>GO:0016021</t>
  </si>
  <si>
    <t>integral component of membrane</t>
  </si>
  <si>
    <t>ENSGALG00000036412|TMEM108, ENSGALG00000051568|ENSGALG00000051568, ENSGALG00000008440|CHST1, ENSGALG00000009719|PCDH10, ENSGALG00000052333|ENSGALG00000052333, ENSGALG00000044801|CHIR-B5, ENSGALG00000052523|ENSGALG00000052523, ENSGALG00000045754|ENSGALG00000045754, ENSGALG00000013575|IFI6, ENSGALG00000044996|TMEM71, ENSGALG00000036258|PCDH8, ENSGALG00000035673|ADAM11, ENSGALG00000000639|LRRN2, ENSGALG00000053055|ENSGALG00000053055</t>
  </si>
  <si>
    <t>ENSGALG00000036412|TMEM108, ENSGALG00000051568|ENSGALG00000051568, ENSGALG00000008440|CHST1, ENSGALG00000009719|PCDH10, ENSGALG00000052333|ENSGALG00000052333, ENSGALG00000052523|ENSGALG00000052523, ENSGALG00000045754|ENSGALG00000045754, ENSGALG00000044996|TMEM71, ENSGALG00000036258|PCDH8, ENSGALG00000035673|ADAM11, ENSGALG00000000639|LRRN2, ENSGALG00000053055|ENSGALG00000053055</t>
  </si>
  <si>
    <t>ENSGALG00000044801|CHIR-B5, ENSGALG00000013575|IFI6</t>
  </si>
  <si>
    <t>GO:0007165</t>
  </si>
  <si>
    <t>signal transduction</t>
  </si>
  <si>
    <t>ENSGALG00000029270|GATA3, ENSGALG00000009262|FGB</t>
  </si>
  <si>
    <t>GO:0005200</t>
  </si>
  <si>
    <t>structural constituent of cytoskeleton</t>
  </si>
  <si>
    <t>GO:0008284</t>
  </si>
  <si>
    <t>positive regulation of cell population proliferation</t>
  </si>
  <si>
    <t>GO:0043066</t>
  </si>
  <si>
    <t>negative regulation of apoptotic process</t>
  </si>
  <si>
    <t>GO:0004842</t>
  </si>
  <si>
    <t>ubiquitin-protein transferase activity</t>
  </si>
  <si>
    <t>GO:0005096</t>
  </si>
  <si>
    <t>GTPase activator activity</t>
  </si>
  <si>
    <t>ENSGALG00000033535|RGS16</t>
  </si>
  <si>
    <t>GO:0005887</t>
  </si>
  <si>
    <t>integral component of plasma membrane</t>
  </si>
  <si>
    <t>ENSGALG00000006469|ATP12A, ENSGALG00000020505|KCNJ11, ENSGALG00000049056|ENSGALG00000049056</t>
  </si>
  <si>
    <t>GO:0045893</t>
  </si>
  <si>
    <t>positive regulation of transcription, DNA-templated</t>
  </si>
  <si>
    <t>GO:0019901</t>
  </si>
  <si>
    <t>protein kinase binding</t>
  </si>
  <si>
    <t>GO:0008150</t>
  </si>
  <si>
    <t>biological_process</t>
  </si>
  <si>
    <t>ENSGALG00000038328|ANKRD33B, ENSGALG00000048879|SAMD13</t>
  </si>
  <si>
    <t>GO:0006357</t>
  </si>
  <si>
    <t>regulation of transcription by RNA polymerase II</t>
  </si>
  <si>
    <t>GO:0006351</t>
  </si>
  <si>
    <t>transcription, DNA-templated</t>
  </si>
  <si>
    <t>GO:0005575</t>
  </si>
  <si>
    <t>cellular_component</t>
  </si>
  <si>
    <t>GO:0003674</t>
  </si>
  <si>
    <t>molecular_function</t>
  </si>
  <si>
    <t>GO:0009986</t>
  </si>
  <si>
    <t>cell surface</t>
  </si>
  <si>
    <t>GO:0006508</t>
  </si>
  <si>
    <t>proteolysis</t>
  </si>
  <si>
    <t>GO:0003723</t>
  </si>
  <si>
    <t>RNA binding</t>
  </si>
  <si>
    <t>ENSGALG00000045335|ENSGALG00000045335</t>
  </si>
  <si>
    <t>GO:0043565</t>
  </si>
  <si>
    <t>sequence-specific DNA binding</t>
  </si>
  <si>
    <t>GO:0048471</t>
  </si>
  <si>
    <t>perinuclear region of cytoplasm</t>
  </si>
  <si>
    <t>GO:0043547</t>
  </si>
  <si>
    <t>positive regulation of GTPase activity</t>
  </si>
  <si>
    <t>GO:0005515</t>
  </si>
  <si>
    <t>protein binding</t>
  </si>
  <si>
    <t>ENSGALG00000029270|GATA3, ENSGALG00000052333|ENSGALG00000052333, ENSGALG00000031340|E2F7</t>
  </si>
  <si>
    <t>GO:0007186</t>
  </si>
  <si>
    <t>G protein-coupled receptor signaling pathway</t>
  </si>
  <si>
    <t>GO:0005654</t>
  </si>
  <si>
    <t>nucleoplasm</t>
  </si>
  <si>
    <t>ENSGALG00000012538|NR4A2, ENSGALG00000009690|CENPF, ENSGALG00000052333|ENSGALG00000052333, ENSGALG00000031340|E2F7</t>
  </si>
  <si>
    <t>ENSGALG00000009690|CENPF, ENSGALG00000052333|ENSGALG00000052333, ENSGALG00000031340|E2F7</t>
  </si>
  <si>
    <t>GO:0005783</t>
  </si>
  <si>
    <t>endoplasmic reticulum</t>
  </si>
  <si>
    <t>GO:0055114</t>
  </si>
  <si>
    <t>obsolete oxidation-reduction process</t>
  </si>
  <si>
    <t>GO:0005794</t>
  </si>
  <si>
    <t>Golgi apparatus</t>
  </si>
  <si>
    <t>GO:0005739</t>
  </si>
  <si>
    <t>mitochondrion</t>
  </si>
  <si>
    <t>ENSGALG00000048911|ENSGALG00000048911, ENSGALG00000009032|PIF1</t>
  </si>
  <si>
    <t>GO:0005622</t>
  </si>
  <si>
    <t>intracellular anatomical structure</t>
  </si>
  <si>
    <t>GO:0005829</t>
  </si>
  <si>
    <t>cytosol</t>
  </si>
  <si>
    <t>ENSGALG00000002802|PACSIN1, ENSGALG00000006491|ANKRD1, ENSGALG00000046931|ENSGALG00000046931</t>
  </si>
  <si>
    <t>ENSGALG00000002802|PACSIN1, ENSGALG00000046931|ENSGALG00000046931</t>
  </si>
  <si>
    <t>GO:0005737</t>
  </si>
  <si>
    <t>cytoplasm</t>
  </si>
  <si>
    <t>ENSGALG00000006491|ANKRD1, ENSGALG00000045335|ENSGALG00000045335, ENSGALG00000009690|CENPF, ENSGALG00000052333|ENSGALG00000052333, ENSGALG00000033535|RGS16, ENSGALG00000050756|ENSGALG00000050756, ENSGALG00000000803|ENSGALG00000000803, ENSGALG00000046411|ENSGALG00000046411, ENSGALG00000019552|SERPINB10</t>
  </si>
  <si>
    <t>ENSGALG00000045335|ENSGALG00000045335, ENSGALG00000009690|CENPF, ENSGALG00000052333|ENSGALG00000052333, ENSGALG00000050756|ENSGALG00000050756, ENSGALG00000046411|ENSGALG00000046411</t>
  </si>
  <si>
    <t>ENSGALG00000006491|ANKRD1, ENSGALG00000033535|RGS16, ENSGALG00000000803|ENSGALG00000000803, ENSGALG00000019552|SERPINB10</t>
  </si>
  <si>
    <t>GO:0006355</t>
  </si>
  <si>
    <t>regulation of transcription, DNA-templated</t>
  </si>
  <si>
    <t>GO:0016020</t>
  </si>
  <si>
    <t>membrane</t>
  </si>
  <si>
    <t>ENSGALG00000052333|ENSGALG00000052333, ENSGALG00000053055|ENSGALG00000053055</t>
  </si>
  <si>
    <t>GO:0070062</t>
  </si>
  <si>
    <t>extracellular exosome</t>
  </si>
  <si>
    <t>ENSGALG00000016491|APOB, ENSGALG00000005824|SUSD2, ENSGALG00000047578|SELENOP1, ENSGALG00000050756|ENSGALG00000050756</t>
  </si>
  <si>
    <t>ENSGALG00000047578|SELENOP1, ENSGALG00000050756|ENSGALG00000050756</t>
  </si>
  <si>
    <t>ENSGALG00000016491|APOB, ENSGALG00000005824|SUSD2</t>
  </si>
  <si>
    <t>GO:0005524</t>
  </si>
  <si>
    <t>ATP binding</t>
  </si>
  <si>
    <t>ENSGALG00000006469|ATP12A, ENSGALG00000020505|KCNJ11</t>
  </si>
  <si>
    <t>GO:0046872</t>
  </si>
  <si>
    <t>metal ion binding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</si>
</sst>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20"/>
      <color rgb="FF000000"/>
      <name val="Calibri"/>
      <charset val="134"/>
      <scheme val="minor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3">
    <dxf>
      <font>
        <name val="Calibri"/>
        <scheme val="none"/>
        <sz val="11"/>
        <color rgb="FF000000"/>
      </font>
      <fill>
        <patternFill patternType="solid">
          <bgColor rgb="FFB1DAC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A1CCE6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A8B4E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53E4F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F6E7B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EA9EA7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4CED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FFFFF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FFFFF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4CED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EA9EA7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F6E7B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53E4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amigo.geneontology.org/amigo/term/GO:0036376" TargetMode="External"/><Relationship Id="rId98" Type="http://schemas.openxmlformats.org/officeDocument/2006/relationships/hyperlink" Target="http://amigo.geneontology.org/amigo/term/GO:0072602" TargetMode="External"/><Relationship Id="rId97" Type="http://schemas.openxmlformats.org/officeDocument/2006/relationships/hyperlink" Target="http://amigo.geneontology.org/amigo/term/GO:0072107" TargetMode="External"/><Relationship Id="rId96" Type="http://schemas.openxmlformats.org/officeDocument/2006/relationships/hyperlink" Target="http://amigo.geneontology.org/amigo/term/GO:0071442" TargetMode="External"/><Relationship Id="rId95" Type="http://schemas.openxmlformats.org/officeDocument/2006/relationships/hyperlink" Target="http://amigo.geneontology.org/amigo/term/GO:0060231" TargetMode="External"/><Relationship Id="rId94" Type="http://schemas.openxmlformats.org/officeDocument/2006/relationships/hyperlink" Target="http://amigo.geneontology.org/amigo/term/GO:0045061" TargetMode="External"/><Relationship Id="rId93" Type="http://schemas.openxmlformats.org/officeDocument/2006/relationships/hyperlink" Target="http://amigo.geneontology.org/amigo/term/GO:0035457" TargetMode="External"/><Relationship Id="rId92" Type="http://schemas.openxmlformats.org/officeDocument/2006/relationships/hyperlink" Target="http://amigo.geneontology.org/amigo/term/GO:0042551" TargetMode="External"/><Relationship Id="rId91" Type="http://schemas.openxmlformats.org/officeDocument/2006/relationships/hyperlink" Target="http://amigo.geneontology.org/amigo/term/GO:0009615" TargetMode="External"/><Relationship Id="rId90" Type="http://schemas.openxmlformats.org/officeDocument/2006/relationships/hyperlink" Target="http://amigo.geneontology.org/amigo/term/GO:0008344" TargetMode="External"/><Relationship Id="rId9" Type="http://schemas.openxmlformats.org/officeDocument/2006/relationships/hyperlink" Target="http://amigo.geneontology.org/amigo/term/GO:0034361" TargetMode="External"/><Relationship Id="rId89" Type="http://schemas.openxmlformats.org/officeDocument/2006/relationships/hyperlink" Target="http://amigo.geneontology.org/amigo/term/GO:0003714" TargetMode="External"/><Relationship Id="rId88" Type="http://schemas.openxmlformats.org/officeDocument/2006/relationships/hyperlink" Target="http://amigo.geneontology.org/amigo/term/GO:0005615" TargetMode="External"/><Relationship Id="rId87" Type="http://schemas.openxmlformats.org/officeDocument/2006/relationships/hyperlink" Target="http://amigo.geneontology.org/amigo/term/GO:0045944" TargetMode="External"/><Relationship Id="rId86" Type="http://schemas.openxmlformats.org/officeDocument/2006/relationships/hyperlink" Target="http://amigo.geneontology.org/amigo/term/GO:0032877" TargetMode="External"/><Relationship Id="rId85" Type="http://schemas.openxmlformats.org/officeDocument/2006/relationships/hyperlink" Target="http://amigo.geneontology.org/amigo/term/GO:0001887" TargetMode="External"/><Relationship Id="rId84" Type="http://schemas.openxmlformats.org/officeDocument/2006/relationships/hyperlink" Target="http://amigo.geneontology.org/amigo/term/GO:0035662" TargetMode="External"/><Relationship Id="rId83" Type="http://schemas.openxmlformats.org/officeDocument/2006/relationships/hyperlink" Target="http://amigo.geneontology.org/amigo/term/GO:2000852" TargetMode="External"/><Relationship Id="rId82" Type="http://schemas.openxmlformats.org/officeDocument/2006/relationships/hyperlink" Target="http://amigo.geneontology.org/amigo/term/GO:0070996" TargetMode="External"/><Relationship Id="rId81" Type="http://schemas.openxmlformats.org/officeDocument/2006/relationships/hyperlink" Target="http://amigo.geneontology.org/amigo/term/GO:0071731" TargetMode="External"/><Relationship Id="rId80" Type="http://schemas.openxmlformats.org/officeDocument/2006/relationships/hyperlink" Target="http://amigo.geneontology.org/amigo/term/GO:0034695" TargetMode="External"/><Relationship Id="rId8" Type="http://schemas.openxmlformats.org/officeDocument/2006/relationships/hyperlink" Target="http://amigo.geneontology.org/amigo/term/GO:0006278" TargetMode="External"/><Relationship Id="rId79" Type="http://schemas.openxmlformats.org/officeDocument/2006/relationships/hyperlink" Target="http://amigo.geneontology.org/amigo/term/GO:0042159" TargetMode="External"/><Relationship Id="rId78" Type="http://schemas.openxmlformats.org/officeDocument/2006/relationships/hyperlink" Target="http://amigo.geneontology.org/amigo/term/GO:0035473" TargetMode="External"/><Relationship Id="rId77" Type="http://schemas.openxmlformats.org/officeDocument/2006/relationships/hyperlink" Target="http://amigo.geneontology.org/amigo/term/GO:0006642" TargetMode="External"/><Relationship Id="rId76" Type="http://schemas.openxmlformats.org/officeDocument/2006/relationships/hyperlink" Target="http://amigo.geneontology.org/amigo/term/GO:2000253" TargetMode="External"/><Relationship Id="rId75" Type="http://schemas.openxmlformats.org/officeDocument/2006/relationships/hyperlink" Target="http://amigo.geneontology.org/amigo/term/GO:1903208" TargetMode="External"/><Relationship Id="rId74" Type="http://schemas.openxmlformats.org/officeDocument/2006/relationships/hyperlink" Target="http://amigo.geneontology.org/amigo/term/GO:1900625" TargetMode="External"/><Relationship Id="rId73" Type="http://schemas.openxmlformats.org/officeDocument/2006/relationships/hyperlink" Target="http://amigo.geneontology.org/amigo/term/GO:0071870" TargetMode="External"/><Relationship Id="rId72" Type="http://schemas.openxmlformats.org/officeDocument/2006/relationships/hyperlink" Target="http://amigo.geneontology.org/amigo/term/GO:0032765" TargetMode="External"/><Relationship Id="rId71" Type="http://schemas.openxmlformats.org/officeDocument/2006/relationships/hyperlink" Target="http://amigo.geneontology.org/amigo/term/GO:0060809" TargetMode="External"/><Relationship Id="rId70" Type="http://schemas.openxmlformats.org/officeDocument/2006/relationships/hyperlink" Target="http://amigo.geneontology.org/amigo/term/GO:0010002" TargetMode="External"/><Relationship Id="rId7" Type="http://schemas.openxmlformats.org/officeDocument/2006/relationships/hyperlink" Target="http://amigo.geneontology.org/amigo/term/GO:0003964" TargetMode="External"/><Relationship Id="rId69" Type="http://schemas.openxmlformats.org/officeDocument/2006/relationships/hyperlink" Target="http://amigo.geneontology.org/amigo/term/GO:0002302" TargetMode="External"/><Relationship Id="rId68" Type="http://schemas.openxmlformats.org/officeDocument/2006/relationships/hyperlink" Target="http://amigo.geneontology.org/amigo/term/GO:0008900" TargetMode="External"/><Relationship Id="rId67" Type="http://schemas.openxmlformats.org/officeDocument/2006/relationships/hyperlink" Target="http://amigo.geneontology.org/amigo/term/GO:0030137" TargetMode="External"/><Relationship Id="rId66" Type="http://schemas.openxmlformats.org/officeDocument/2006/relationships/hyperlink" Target="http://amigo.geneontology.org/amigo/term/GO:2000667" TargetMode="External"/><Relationship Id="rId65" Type="http://schemas.openxmlformats.org/officeDocument/2006/relationships/hyperlink" Target="http://amigo.geneontology.org/amigo/term/GO:2000664" TargetMode="External"/><Relationship Id="rId64" Type="http://schemas.openxmlformats.org/officeDocument/2006/relationships/hyperlink" Target="http://amigo.geneontology.org/amigo/term/GO:1901536" TargetMode="External"/><Relationship Id="rId63" Type="http://schemas.openxmlformats.org/officeDocument/2006/relationships/hyperlink" Target="http://amigo.geneontology.org/amigo/term/GO:0072676" TargetMode="External"/><Relationship Id="rId62" Type="http://schemas.openxmlformats.org/officeDocument/2006/relationships/hyperlink" Target="http://amigo.geneontology.org/amigo/term/GO:0072179" TargetMode="External"/><Relationship Id="rId61" Type="http://schemas.openxmlformats.org/officeDocument/2006/relationships/hyperlink" Target="http://amigo.geneontology.org/amigo/term/GO:0071599" TargetMode="External"/><Relationship Id="rId60" Type="http://schemas.openxmlformats.org/officeDocument/2006/relationships/hyperlink" Target="http://amigo.geneontology.org/amigo/term/GO:0061290" TargetMode="External"/><Relationship Id="rId6" Type="http://schemas.openxmlformats.org/officeDocument/2006/relationships/hyperlink" Target="http://amigo.geneontology.org/amigo/term/GO:0071376" TargetMode="External"/><Relationship Id="rId59" Type="http://schemas.openxmlformats.org/officeDocument/2006/relationships/hyperlink" Target="http://amigo.geneontology.org/amigo/term/GO:0060374" TargetMode="External"/><Relationship Id="rId58" Type="http://schemas.openxmlformats.org/officeDocument/2006/relationships/hyperlink" Target="http://amigo.geneontology.org/amigo/term/GO:0045064" TargetMode="External"/><Relationship Id="rId578" Type="http://schemas.openxmlformats.org/officeDocument/2006/relationships/hyperlink" Target="http://amigo.geneontology.org/amigo/term/GO:0046872" TargetMode="External"/><Relationship Id="rId577" Type="http://schemas.openxmlformats.org/officeDocument/2006/relationships/hyperlink" Target="http://amigo.geneontology.org/amigo/term/GO:0005524" TargetMode="External"/><Relationship Id="rId576" Type="http://schemas.openxmlformats.org/officeDocument/2006/relationships/hyperlink" Target="http://amigo.geneontology.org/amigo/term/GO:0070062" TargetMode="External"/><Relationship Id="rId575" Type="http://schemas.openxmlformats.org/officeDocument/2006/relationships/hyperlink" Target="http://amigo.geneontology.org/amigo/term/GO:0016020" TargetMode="External"/><Relationship Id="rId574" Type="http://schemas.openxmlformats.org/officeDocument/2006/relationships/hyperlink" Target="http://amigo.geneontology.org/amigo/term/GO:0006355" TargetMode="External"/><Relationship Id="rId573" Type="http://schemas.openxmlformats.org/officeDocument/2006/relationships/hyperlink" Target="http://amigo.geneontology.org/amigo/term/GO:0005737" TargetMode="External"/><Relationship Id="rId572" Type="http://schemas.openxmlformats.org/officeDocument/2006/relationships/hyperlink" Target="http://amigo.geneontology.org/amigo/term/GO:0005829" TargetMode="External"/><Relationship Id="rId571" Type="http://schemas.openxmlformats.org/officeDocument/2006/relationships/hyperlink" Target="http://amigo.geneontology.org/amigo/term/GO:0005622" TargetMode="External"/><Relationship Id="rId570" Type="http://schemas.openxmlformats.org/officeDocument/2006/relationships/hyperlink" Target="http://amigo.geneontology.org/amigo/term/GO:0005739" TargetMode="External"/><Relationship Id="rId57" Type="http://schemas.openxmlformats.org/officeDocument/2006/relationships/hyperlink" Target="http://amigo.geneontology.org/amigo/term/GO:0042035" TargetMode="External"/><Relationship Id="rId569" Type="http://schemas.openxmlformats.org/officeDocument/2006/relationships/hyperlink" Target="http://amigo.geneontology.org/amigo/term/GO:0005794" TargetMode="External"/><Relationship Id="rId568" Type="http://schemas.openxmlformats.org/officeDocument/2006/relationships/hyperlink" Target="http://amigo.geneontology.org/amigo/term/GO:0055114" TargetMode="External"/><Relationship Id="rId567" Type="http://schemas.openxmlformats.org/officeDocument/2006/relationships/hyperlink" Target="http://amigo.geneontology.org/amigo/term/GO:0005783" TargetMode="External"/><Relationship Id="rId566" Type="http://schemas.openxmlformats.org/officeDocument/2006/relationships/hyperlink" Target="http://amigo.geneontology.org/amigo/term/GO:0005654" TargetMode="External"/><Relationship Id="rId565" Type="http://schemas.openxmlformats.org/officeDocument/2006/relationships/hyperlink" Target="http://amigo.geneontology.org/amigo/term/GO:0007186" TargetMode="External"/><Relationship Id="rId564" Type="http://schemas.openxmlformats.org/officeDocument/2006/relationships/hyperlink" Target="http://amigo.geneontology.org/amigo/term/GO:0005515" TargetMode="External"/><Relationship Id="rId563" Type="http://schemas.openxmlformats.org/officeDocument/2006/relationships/hyperlink" Target="http://amigo.geneontology.org/amigo/term/GO:0043547" TargetMode="External"/><Relationship Id="rId562" Type="http://schemas.openxmlformats.org/officeDocument/2006/relationships/hyperlink" Target="http://amigo.geneontology.org/amigo/term/GO:0048471" TargetMode="External"/><Relationship Id="rId561" Type="http://schemas.openxmlformats.org/officeDocument/2006/relationships/hyperlink" Target="http://amigo.geneontology.org/amigo/term/GO:0043565" TargetMode="External"/><Relationship Id="rId560" Type="http://schemas.openxmlformats.org/officeDocument/2006/relationships/hyperlink" Target="http://amigo.geneontology.org/amigo/term/GO:0003723" TargetMode="External"/><Relationship Id="rId56" Type="http://schemas.openxmlformats.org/officeDocument/2006/relationships/hyperlink" Target="http://amigo.geneontology.org/amigo/term/GO:0035799" TargetMode="External"/><Relationship Id="rId559" Type="http://schemas.openxmlformats.org/officeDocument/2006/relationships/hyperlink" Target="http://amigo.geneontology.org/amigo/term/GO:0006508" TargetMode="External"/><Relationship Id="rId558" Type="http://schemas.openxmlformats.org/officeDocument/2006/relationships/hyperlink" Target="http://amigo.geneontology.org/amigo/term/GO:0009986" TargetMode="External"/><Relationship Id="rId557" Type="http://schemas.openxmlformats.org/officeDocument/2006/relationships/hyperlink" Target="http://amigo.geneontology.org/amigo/term/GO:0003674" TargetMode="External"/><Relationship Id="rId556" Type="http://schemas.openxmlformats.org/officeDocument/2006/relationships/hyperlink" Target="http://amigo.geneontology.org/amigo/term/GO:0005575" TargetMode="External"/><Relationship Id="rId555" Type="http://schemas.openxmlformats.org/officeDocument/2006/relationships/hyperlink" Target="http://amigo.geneontology.org/amigo/term/GO:0006351" TargetMode="External"/><Relationship Id="rId554" Type="http://schemas.openxmlformats.org/officeDocument/2006/relationships/hyperlink" Target="http://amigo.geneontology.org/amigo/term/GO:0006357" TargetMode="External"/><Relationship Id="rId553" Type="http://schemas.openxmlformats.org/officeDocument/2006/relationships/hyperlink" Target="http://amigo.geneontology.org/amigo/term/GO:0008150" TargetMode="External"/><Relationship Id="rId552" Type="http://schemas.openxmlformats.org/officeDocument/2006/relationships/hyperlink" Target="http://amigo.geneontology.org/amigo/term/GO:0019901" TargetMode="External"/><Relationship Id="rId551" Type="http://schemas.openxmlformats.org/officeDocument/2006/relationships/hyperlink" Target="http://amigo.geneontology.org/amigo/term/GO:0045893" TargetMode="External"/><Relationship Id="rId550" Type="http://schemas.openxmlformats.org/officeDocument/2006/relationships/hyperlink" Target="http://amigo.geneontology.org/amigo/term/GO:0005887" TargetMode="External"/><Relationship Id="rId55" Type="http://schemas.openxmlformats.org/officeDocument/2006/relationships/hyperlink" Target="http://amigo.geneontology.org/amigo/term/GO:0005134" TargetMode="External"/><Relationship Id="rId549" Type="http://schemas.openxmlformats.org/officeDocument/2006/relationships/hyperlink" Target="http://amigo.geneontology.org/amigo/term/GO:0005096" TargetMode="External"/><Relationship Id="rId548" Type="http://schemas.openxmlformats.org/officeDocument/2006/relationships/hyperlink" Target="http://amigo.geneontology.org/amigo/term/GO:0004842" TargetMode="External"/><Relationship Id="rId547" Type="http://schemas.openxmlformats.org/officeDocument/2006/relationships/hyperlink" Target="http://amigo.geneontology.org/amigo/term/GO:0043066" TargetMode="External"/><Relationship Id="rId546" Type="http://schemas.openxmlformats.org/officeDocument/2006/relationships/hyperlink" Target="http://amigo.geneontology.org/amigo/term/GO:0008284" TargetMode="External"/><Relationship Id="rId545" Type="http://schemas.openxmlformats.org/officeDocument/2006/relationships/hyperlink" Target="http://amigo.geneontology.org/amigo/term/GO:0005200" TargetMode="External"/><Relationship Id="rId544" Type="http://schemas.openxmlformats.org/officeDocument/2006/relationships/hyperlink" Target="http://amigo.geneontology.org/amigo/term/GO:0007165" TargetMode="External"/><Relationship Id="rId543" Type="http://schemas.openxmlformats.org/officeDocument/2006/relationships/hyperlink" Target="http://amigo.geneontology.org/amigo/term/GO:0016021" TargetMode="External"/><Relationship Id="rId542" Type="http://schemas.openxmlformats.org/officeDocument/2006/relationships/hyperlink" Target="http://amigo.geneontology.org/amigo/term/GO:0005634" TargetMode="External"/><Relationship Id="rId541" Type="http://schemas.openxmlformats.org/officeDocument/2006/relationships/hyperlink" Target="http://amigo.geneontology.org/amigo/term/GO:0000139" TargetMode="External"/><Relationship Id="rId540" Type="http://schemas.openxmlformats.org/officeDocument/2006/relationships/hyperlink" Target="http://amigo.geneontology.org/amigo/term/GO:0005882" TargetMode="External"/><Relationship Id="rId54" Type="http://schemas.openxmlformats.org/officeDocument/2006/relationships/hyperlink" Target="http://amigo.geneontology.org/amigo/term/GO:0043576" TargetMode="External"/><Relationship Id="rId539" Type="http://schemas.openxmlformats.org/officeDocument/2006/relationships/hyperlink" Target="http://amigo.geneontology.org/amigo/term/GO:0005102" TargetMode="External"/><Relationship Id="rId538" Type="http://schemas.openxmlformats.org/officeDocument/2006/relationships/hyperlink" Target="http://amigo.geneontology.org/amigo/term/GO:0003677" TargetMode="External"/><Relationship Id="rId537" Type="http://schemas.openxmlformats.org/officeDocument/2006/relationships/hyperlink" Target="http://amigo.geneontology.org/amigo/term/GO:0015629" TargetMode="External"/><Relationship Id="rId536" Type="http://schemas.openxmlformats.org/officeDocument/2006/relationships/hyperlink" Target="http://amigo.geneontology.org/amigo/term/GO:0042802" TargetMode="External"/><Relationship Id="rId535" Type="http://schemas.openxmlformats.org/officeDocument/2006/relationships/hyperlink" Target="http://amigo.geneontology.org/amigo/term/GO:0055085" TargetMode="External"/><Relationship Id="rId534" Type="http://schemas.openxmlformats.org/officeDocument/2006/relationships/hyperlink" Target="http://amigo.geneontology.org/amigo/term/GO:0009897" TargetMode="External"/><Relationship Id="rId533" Type="http://schemas.openxmlformats.org/officeDocument/2006/relationships/hyperlink" Target="http://amigo.geneontology.org/amigo/term/GO:0008134" TargetMode="External"/><Relationship Id="rId532" Type="http://schemas.openxmlformats.org/officeDocument/2006/relationships/hyperlink" Target="http://amigo.geneontology.org/amigo/term/GO:0007283" TargetMode="External"/><Relationship Id="rId531" Type="http://schemas.openxmlformats.org/officeDocument/2006/relationships/hyperlink" Target="http://amigo.geneontology.org/amigo/term/GO:0005768" TargetMode="External"/><Relationship Id="rId530" Type="http://schemas.openxmlformats.org/officeDocument/2006/relationships/hyperlink" Target="http://amigo.geneontology.org/amigo/term/GO:0003676" TargetMode="External"/><Relationship Id="rId53" Type="http://schemas.openxmlformats.org/officeDocument/2006/relationships/hyperlink" Target="http://amigo.geneontology.org/amigo/term/GO:0021986" TargetMode="External"/><Relationship Id="rId529" Type="http://schemas.openxmlformats.org/officeDocument/2006/relationships/hyperlink" Target="http://amigo.geneontology.org/amigo/term/GO:0045087" TargetMode="External"/><Relationship Id="rId528" Type="http://schemas.openxmlformats.org/officeDocument/2006/relationships/hyperlink" Target="http://amigo.geneontology.org/amigo/term/GO:0006954" TargetMode="External"/><Relationship Id="rId527" Type="http://schemas.openxmlformats.org/officeDocument/2006/relationships/hyperlink" Target="http://amigo.geneontology.org/amigo/term/GO:0043025" TargetMode="External"/><Relationship Id="rId526" Type="http://schemas.openxmlformats.org/officeDocument/2006/relationships/hyperlink" Target="http://amigo.geneontology.org/amigo/term/GO:0006342" TargetMode="External"/><Relationship Id="rId525" Type="http://schemas.openxmlformats.org/officeDocument/2006/relationships/hyperlink" Target="http://amigo.geneontology.org/amigo/term/GO:0000981" TargetMode="External"/><Relationship Id="rId524" Type="http://schemas.openxmlformats.org/officeDocument/2006/relationships/hyperlink" Target="http://amigo.geneontology.org/amigo/term/GO:0003713" TargetMode="External"/><Relationship Id="rId523" Type="http://schemas.openxmlformats.org/officeDocument/2006/relationships/hyperlink" Target="http://amigo.geneontology.org/amigo/term/GO:0031965" TargetMode="External"/><Relationship Id="rId522" Type="http://schemas.openxmlformats.org/officeDocument/2006/relationships/hyperlink" Target="http://amigo.geneontology.org/amigo/term/GO:0007399" TargetMode="External"/><Relationship Id="rId521" Type="http://schemas.openxmlformats.org/officeDocument/2006/relationships/hyperlink" Target="http://amigo.geneontology.org/amigo/term/GO:0043967" TargetMode="External"/><Relationship Id="rId520" Type="http://schemas.openxmlformats.org/officeDocument/2006/relationships/hyperlink" Target="http://amigo.geneontology.org/amigo/term/GO:0043209" TargetMode="External"/><Relationship Id="rId52" Type="http://schemas.openxmlformats.org/officeDocument/2006/relationships/hyperlink" Target="http://amigo.geneontology.org/amigo/term/GO:0071347" TargetMode="External"/><Relationship Id="rId519" Type="http://schemas.openxmlformats.org/officeDocument/2006/relationships/hyperlink" Target="http://amigo.geneontology.org/amigo/term/GO:0015031" TargetMode="External"/><Relationship Id="rId518" Type="http://schemas.openxmlformats.org/officeDocument/2006/relationships/hyperlink" Target="http://amigo.geneontology.org/amigo/term/GO:0005813" TargetMode="External"/><Relationship Id="rId517" Type="http://schemas.openxmlformats.org/officeDocument/2006/relationships/hyperlink" Target="http://amigo.geneontology.org/amigo/term/GO:0005623" TargetMode="External"/><Relationship Id="rId516" Type="http://schemas.openxmlformats.org/officeDocument/2006/relationships/hyperlink" Target="http://amigo.geneontology.org/amigo/term/GO:0005764" TargetMode="External"/><Relationship Id="rId515" Type="http://schemas.openxmlformats.org/officeDocument/2006/relationships/hyperlink" Target="http://amigo.geneontology.org/amigo/term/GO:0016575" TargetMode="External"/><Relationship Id="rId514" Type="http://schemas.openxmlformats.org/officeDocument/2006/relationships/hyperlink" Target="http://amigo.geneontology.org/amigo/term/GO:0005730" TargetMode="External"/><Relationship Id="rId513" Type="http://schemas.openxmlformats.org/officeDocument/2006/relationships/hyperlink" Target="http://amigo.geneontology.org/amigo/term/GO:0005198" TargetMode="External"/><Relationship Id="rId512" Type="http://schemas.openxmlformats.org/officeDocument/2006/relationships/hyperlink" Target="http://amigo.geneontology.org/amigo/term/GO:0043065" TargetMode="External"/><Relationship Id="rId511" Type="http://schemas.openxmlformats.org/officeDocument/2006/relationships/hyperlink" Target="http://amigo.geneontology.org/amigo/term/GO:0043968" TargetMode="External"/><Relationship Id="rId510" Type="http://schemas.openxmlformats.org/officeDocument/2006/relationships/hyperlink" Target="http://amigo.geneontology.org/amigo/term/GO:0035267" TargetMode="External"/><Relationship Id="rId51" Type="http://schemas.openxmlformats.org/officeDocument/2006/relationships/hyperlink" Target="http://amigo.geneontology.org/amigo/term/GO:0030522" TargetMode="External"/><Relationship Id="rId509" Type="http://schemas.openxmlformats.org/officeDocument/2006/relationships/hyperlink" Target="http://amigo.geneontology.org/amigo/term/GO:0046982" TargetMode="External"/><Relationship Id="rId508" Type="http://schemas.openxmlformats.org/officeDocument/2006/relationships/hyperlink" Target="http://amigo.geneontology.org/amigo/term/GO:0042981" TargetMode="External"/><Relationship Id="rId507" Type="http://schemas.openxmlformats.org/officeDocument/2006/relationships/hyperlink" Target="http://amigo.geneontology.org/amigo/term/GO:0008022" TargetMode="External"/><Relationship Id="rId506" Type="http://schemas.openxmlformats.org/officeDocument/2006/relationships/hyperlink" Target="http://amigo.geneontology.org/amigo/term/GO:0000790" TargetMode="External"/><Relationship Id="rId505" Type="http://schemas.openxmlformats.org/officeDocument/2006/relationships/hyperlink" Target="http://amigo.geneontology.org/amigo/term/GO:0046983" TargetMode="External"/><Relationship Id="rId504" Type="http://schemas.openxmlformats.org/officeDocument/2006/relationships/hyperlink" Target="http://amigo.geneontology.org/amigo/term/GO:0005525" TargetMode="External"/><Relationship Id="rId503" Type="http://schemas.openxmlformats.org/officeDocument/2006/relationships/hyperlink" Target="http://amigo.geneontology.org/amigo/term/GO:0010951" TargetMode="External"/><Relationship Id="rId502" Type="http://schemas.openxmlformats.org/officeDocument/2006/relationships/hyperlink" Target="http://amigo.geneontology.org/amigo/term/GO:0006898" TargetMode="External"/><Relationship Id="rId501" Type="http://schemas.openxmlformats.org/officeDocument/2006/relationships/hyperlink" Target="http://amigo.geneontology.org/amigo/term/GO:0031012" TargetMode="External"/><Relationship Id="rId500" Type="http://schemas.openxmlformats.org/officeDocument/2006/relationships/hyperlink" Target="http://amigo.geneontology.org/amigo/term/GO:0008083" TargetMode="External"/><Relationship Id="rId50" Type="http://schemas.openxmlformats.org/officeDocument/2006/relationships/hyperlink" Target="http://amigo.geneontology.org/amigo/term/GO:0004879" TargetMode="External"/><Relationship Id="rId5" Type="http://schemas.openxmlformats.org/officeDocument/2006/relationships/hyperlink" Target="http://amigo.geneontology.org/amigo/term/GO:0006956" TargetMode="External"/><Relationship Id="rId499" Type="http://schemas.openxmlformats.org/officeDocument/2006/relationships/hyperlink" Target="http://amigo.geneontology.org/amigo/term/GO:0044212" TargetMode="External"/><Relationship Id="rId498" Type="http://schemas.openxmlformats.org/officeDocument/2006/relationships/hyperlink" Target="http://amigo.geneontology.org/amigo/term/GO:0005938" TargetMode="External"/><Relationship Id="rId497" Type="http://schemas.openxmlformats.org/officeDocument/2006/relationships/hyperlink" Target="http://amigo.geneontology.org/amigo/term/GO:0004222" TargetMode="External"/><Relationship Id="rId496" Type="http://schemas.openxmlformats.org/officeDocument/2006/relationships/hyperlink" Target="http://amigo.geneontology.org/amigo/term/GO:0007601" TargetMode="External"/><Relationship Id="rId495" Type="http://schemas.openxmlformats.org/officeDocument/2006/relationships/hyperlink" Target="http://amigo.geneontology.org/amigo/term/GO:0030496" TargetMode="External"/><Relationship Id="rId494" Type="http://schemas.openxmlformats.org/officeDocument/2006/relationships/hyperlink" Target="http://amigo.geneontology.org/amigo/term/GO:0007420" TargetMode="External"/><Relationship Id="rId493" Type="http://schemas.openxmlformats.org/officeDocument/2006/relationships/hyperlink" Target="http://amigo.geneontology.org/amigo/term/GO:0005516" TargetMode="External"/><Relationship Id="rId492" Type="http://schemas.openxmlformats.org/officeDocument/2006/relationships/hyperlink" Target="http://amigo.geneontology.org/amigo/term/GO:0070588" TargetMode="External"/><Relationship Id="rId491" Type="http://schemas.openxmlformats.org/officeDocument/2006/relationships/hyperlink" Target="http://amigo.geneontology.org/amigo/term/GO:0005044" TargetMode="External"/><Relationship Id="rId490" Type="http://schemas.openxmlformats.org/officeDocument/2006/relationships/hyperlink" Target="http://amigo.geneontology.org/amigo/term/GO:0016323" TargetMode="External"/><Relationship Id="rId49" Type="http://schemas.openxmlformats.org/officeDocument/2006/relationships/hyperlink" Target="http://amigo.geneontology.org/amigo/term/GO:0051209" TargetMode="External"/><Relationship Id="rId489" Type="http://schemas.openxmlformats.org/officeDocument/2006/relationships/hyperlink" Target="http://amigo.geneontology.org/amigo/term/GO:0036064" TargetMode="External"/><Relationship Id="rId488" Type="http://schemas.openxmlformats.org/officeDocument/2006/relationships/hyperlink" Target="http://amigo.geneontology.org/amigo/term/GO:0000978" TargetMode="External"/><Relationship Id="rId487" Type="http://schemas.openxmlformats.org/officeDocument/2006/relationships/hyperlink" Target="http://amigo.geneontology.org/amigo/term/GO:0007605" TargetMode="External"/><Relationship Id="rId486" Type="http://schemas.openxmlformats.org/officeDocument/2006/relationships/hyperlink" Target="http://amigo.geneontology.org/amigo/term/GO:0004867" TargetMode="External"/><Relationship Id="rId485" Type="http://schemas.openxmlformats.org/officeDocument/2006/relationships/hyperlink" Target="http://amigo.geneontology.org/amigo/term/GO:0005643" TargetMode="External"/><Relationship Id="rId484" Type="http://schemas.openxmlformats.org/officeDocument/2006/relationships/hyperlink" Target="http://amigo.geneontology.org/amigo/term/GO:0003700" TargetMode="External"/><Relationship Id="rId483" Type="http://schemas.openxmlformats.org/officeDocument/2006/relationships/hyperlink" Target="http://amigo.geneontology.org/amigo/term/GO:0007218" TargetMode="External"/><Relationship Id="rId482" Type="http://schemas.openxmlformats.org/officeDocument/2006/relationships/hyperlink" Target="http://amigo.geneontology.org/amigo/term/GO:0042493" TargetMode="External"/><Relationship Id="rId481" Type="http://schemas.openxmlformats.org/officeDocument/2006/relationships/hyperlink" Target="http://amigo.geneontology.org/amigo/term/GO:0016874" TargetMode="External"/><Relationship Id="rId480" Type="http://schemas.openxmlformats.org/officeDocument/2006/relationships/hyperlink" Target="http://amigo.geneontology.org/amigo/term/GO:0042593" TargetMode="External"/><Relationship Id="rId48" Type="http://schemas.openxmlformats.org/officeDocument/2006/relationships/hyperlink" Target="http://amigo.geneontology.org/amigo/term/GO:0001085" TargetMode="External"/><Relationship Id="rId479" Type="http://schemas.openxmlformats.org/officeDocument/2006/relationships/hyperlink" Target="http://amigo.geneontology.org/amigo/term/GO:0044325" TargetMode="External"/><Relationship Id="rId478" Type="http://schemas.openxmlformats.org/officeDocument/2006/relationships/hyperlink" Target="http://amigo.geneontology.org/amigo/term/GO:0034765" TargetMode="External"/><Relationship Id="rId477" Type="http://schemas.openxmlformats.org/officeDocument/2006/relationships/hyperlink" Target="http://amigo.geneontology.org/amigo/term/GO:0019898" TargetMode="External"/><Relationship Id="rId476" Type="http://schemas.openxmlformats.org/officeDocument/2006/relationships/hyperlink" Target="http://amigo.geneontology.org/amigo/term/GO:0051726" TargetMode="External"/><Relationship Id="rId475" Type="http://schemas.openxmlformats.org/officeDocument/2006/relationships/hyperlink" Target="http://amigo.geneontology.org/amigo/term/GO:0030054" TargetMode="External"/><Relationship Id="rId474" Type="http://schemas.openxmlformats.org/officeDocument/2006/relationships/hyperlink" Target="http://amigo.geneontology.org/amigo/term/GO:0042826" TargetMode="External"/><Relationship Id="rId473" Type="http://schemas.openxmlformats.org/officeDocument/2006/relationships/hyperlink" Target="http://amigo.geneontology.org/amigo/term/GO:0010468" TargetMode="External"/><Relationship Id="rId472" Type="http://schemas.openxmlformats.org/officeDocument/2006/relationships/hyperlink" Target="http://amigo.geneontology.org/amigo/term/GO:0007626" TargetMode="External"/><Relationship Id="rId471" Type="http://schemas.openxmlformats.org/officeDocument/2006/relationships/hyperlink" Target="http://amigo.geneontology.org/amigo/term/GO:0007409" TargetMode="External"/><Relationship Id="rId470" Type="http://schemas.openxmlformats.org/officeDocument/2006/relationships/hyperlink" Target="http://amigo.geneontology.org/amigo/term/GO:0001228" TargetMode="External"/><Relationship Id="rId47" Type="http://schemas.openxmlformats.org/officeDocument/2006/relationships/hyperlink" Target="http://amigo.geneontology.org/amigo/term/GO:0071930" TargetMode="External"/><Relationship Id="rId469" Type="http://schemas.openxmlformats.org/officeDocument/2006/relationships/hyperlink" Target="http://amigo.geneontology.org/amigo/term/GO:0006629" TargetMode="External"/><Relationship Id="rId468" Type="http://schemas.openxmlformats.org/officeDocument/2006/relationships/hyperlink" Target="http://amigo.geneontology.org/amigo/term/GO:0007267" TargetMode="External"/><Relationship Id="rId467" Type="http://schemas.openxmlformats.org/officeDocument/2006/relationships/hyperlink" Target="http://amigo.geneontology.org/amigo/term/GO:0005178" TargetMode="External"/><Relationship Id="rId466" Type="http://schemas.openxmlformats.org/officeDocument/2006/relationships/hyperlink" Target="http://amigo.geneontology.org/amigo/term/GO:1902476" TargetMode="External"/><Relationship Id="rId465" Type="http://schemas.openxmlformats.org/officeDocument/2006/relationships/hyperlink" Target="http://amigo.geneontology.org/amigo/term/GO:0000922" TargetMode="External"/><Relationship Id="rId464" Type="http://schemas.openxmlformats.org/officeDocument/2006/relationships/hyperlink" Target="http://amigo.geneontology.org/amigo/term/GO:0000776" TargetMode="External"/><Relationship Id="rId463" Type="http://schemas.openxmlformats.org/officeDocument/2006/relationships/hyperlink" Target="http://amigo.geneontology.org/amigo/term/GO:0016925" TargetMode="External"/><Relationship Id="rId462" Type="http://schemas.openxmlformats.org/officeDocument/2006/relationships/hyperlink" Target="http://amigo.geneontology.org/amigo/term/GO:0008536" TargetMode="External"/><Relationship Id="rId461" Type="http://schemas.openxmlformats.org/officeDocument/2006/relationships/hyperlink" Target="http://amigo.geneontology.org/amigo/term/GO:0007229" TargetMode="External"/><Relationship Id="rId460" Type="http://schemas.openxmlformats.org/officeDocument/2006/relationships/hyperlink" Target="http://amigo.geneontology.org/amigo/term/GO:0016363" TargetMode="External"/><Relationship Id="rId46" Type="http://schemas.openxmlformats.org/officeDocument/2006/relationships/hyperlink" Target="http://amigo.geneontology.org/amigo/term/GO:0044806" TargetMode="External"/><Relationship Id="rId459" Type="http://schemas.openxmlformats.org/officeDocument/2006/relationships/hyperlink" Target="http://amigo.geneontology.org/amigo/term/GO:0045892" TargetMode="External"/><Relationship Id="rId458" Type="http://schemas.openxmlformats.org/officeDocument/2006/relationships/hyperlink" Target="http://amigo.geneontology.org/amigo/term/GO:0006260" TargetMode="External"/><Relationship Id="rId457" Type="http://schemas.openxmlformats.org/officeDocument/2006/relationships/hyperlink" Target="http://amigo.geneontology.org/amigo/term/GO:0009263" TargetMode="External"/><Relationship Id="rId456" Type="http://schemas.openxmlformats.org/officeDocument/2006/relationships/hyperlink" Target="http://amigo.geneontology.org/amigo/term/GO:0005971" TargetMode="External"/><Relationship Id="rId455" Type="http://schemas.openxmlformats.org/officeDocument/2006/relationships/hyperlink" Target="http://amigo.geneontology.org/amigo/term/GO:0004748" TargetMode="External"/><Relationship Id="rId454" Type="http://schemas.openxmlformats.org/officeDocument/2006/relationships/hyperlink" Target="http://amigo.geneontology.org/amigo/term/GO:0006874" TargetMode="External"/><Relationship Id="rId453" Type="http://schemas.openxmlformats.org/officeDocument/2006/relationships/hyperlink" Target="http://amigo.geneontology.org/amigo/term/GO:0006887" TargetMode="External"/><Relationship Id="rId452" Type="http://schemas.openxmlformats.org/officeDocument/2006/relationships/hyperlink" Target="http://amigo.geneontology.org/amigo/term/GO:0005544" TargetMode="External"/><Relationship Id="rId451" Type="http://schemas.openxmlformats.org/officeDocument/2006/relationships/hyperlink" Target="http://amigo.geneontology.org/amigo/term/GO:0006607" TargetMode="External"/><Relationship Id="rId450" Type="http://schemas.openxmlformats.org/officeDocument/2006/relationships/hyperlink" Target="http://amigo.geneontology.org/amigo/term/GO:0007015" TargetMode="External"/><Relationship Id="rId45" Type="http://schemas.openxmlformats.org/officeDocument/2006/relationships/hyperlink" Target="http://amigo.geneontology.org/amigo/term/GO:0009186" TargetMode="External"/><Relationship Id="rId449" Type="http://schemas.openxmlformats.org/officeDocument/2006/relationships/hyperlink" Target="http://amigo.geneontology.org/amigo/term/GO:0048306" TargetMode="External"/><Relationship Id="rId448" Type="http://schemas.openxmlformats.org/officeDocument/2006/relationships/hyperlink" Target="http://amigo.geneontology.org/amigo/term/GO:0002039" TargetMode="External"/><Relationship Id="rId447" Type="http://schemas.openxmlformats.org/officeDocument/2006/relationships/hyperlink" Target="http://amigo.geneontology.org/amigo/term/GO:0042391" TargetMode="External"/><Relationship Id="rId446" Type="http://schemas.openxmlformats.org/officeDocument/2006/relationships/hyperlink" Target="http://amigo.geneontology.org/amigo/term/GO:0001666" TargetMode="External"/><Relationship Id="rId445" Type="http://schemas.openxmlformats.org/officeDocument/2006/relationships/hyperlink" Target="http://amigo.geneontology.org/amigo/term/GO:0008285" TargetMode="External"/><Relationship Id="rId444" Type="http://schemas.openxmlformats.org/officeDocument/2006/relationships/hyperlink" Target="http://amigo.geneontology.org/amigo/term/GO:0030334" TargetMode="External"/><Relationship Id="rId443" Type="http://schemas.openxmlformats.org/officeDocument/2006/relationships/hyperlink" Target="http://amigo.geneontology.org/amigo/term/GO:0005875" TargetMode="External"/><Relationship Id="rId442" Type="http://schemas.openxmlformats.org/officeDocument/2006/relationships/hyperlink" Target="http://amigo.geneontology.org/amigo/term/GO:0005930" TargetMode="External"/><Relationship Id="rId441" Type="http://schemas.openxmlformats.org/officeDocument/2006/relationships/hyperlink" Target="http://amigo.geneontology.org/amigo/term/GO:0008076" TargetMode="External"/><Relationship Id="rId440" Type="http://schemas.openxmlformats.org/officeDocument/2006/relationships/hyperlink" Target="http://amigo.geneontology.org/amigo/term/GO:1903955" TargetMode="External"/><Relationship Id="rId44" Type="http://schemas.openxmlformats.org/officeDocument/2006/relationships/hyperlink" Target="http://amigo.geneontology.org/amigo/term/GO:0033059" TargetMode="External"/><Relationship Id="rId439" Type="http://schemas.openxmlformats.org/officeDocument/2006/relationships/hyperlink" Target="http://amigo.geneontology.org/amigo/term/GO:0005886" TargetMode="External"/><Relationship Id="rId438" Type="http://schemas.openxmlformats.org/officeDocument/2006/relationships/hyperlink" Target="http://amigo.geneontology.org/amigo/term/GO:0006955" TargetMode="External"/><Relationship Id="rId437" Type="http://schemas.openxmlformats.org/officeDocument/2006/relationships/hyperlink" Target="http://amigo.geneontology.org/amigo/term/GO:0071222" TargetMode="External"/><Relationship Id="rId436" Type="http://schemas.openxmlformats.org/officeDocument/2006/relationships/hyperlink" Target="http://amigo.geneontology.org/amigo/term/GO:0042742" TargetMode="External"/><Relationship Id="rId435" Type="http://schemas.openxmlformats.org/officeDocument/2006/relationships/hyperlink" Target="http://amigo.geneontology.org/amigo/term/GO:0003924" TargetMode="External"/><Relationship Id="rId434" Type="http://schemas.openxmlformats.org/officeDocument/2006/relationships/hyperlink" Target="http://amigo.geneontology.org/amigo/term/GO:0032088" TargetMode="External"/><Relationship Id="rId433" Type="http://schemas.openxmlformats.org/officeDocument/2006/relationships/hyperlink" Target="http://amigo.geneontology.org/amigo/term/GO:0030855" TargetMode="External"/><Relationship Id="rId432" Type="http://schemas.openxmlformats.org/officeDocument/2006/relationships/hyperlink" Target="http://amigo.geneontology.org/amigo/term/GO:0050852" TargetMode="External"/><Relationship Id="rId431" Type="http://schemas.openxmlformats.org/officeDocument/2006/relationships/hyperlink" Target="http://amigo.geneontology.org/amigo/term/GO:0001755" TargetMode="External"/><Relationship Id="rId430" Type="http://schemas.openxmlformats.org/officeDocument/2006/relationships/hyperlink" Target="http://amigo.geneontology.org/amigo/term/GO:0043231" TargetMode="External"/><Relationship Id="rId43" Type="http://schemas.openxmlformats.org/officeDocument/2006/relationships/hyperlink" Target="http://amigo.geneontology.org/amigo/term/GO:1902807" TargetMode="External"/><Relationship Id="rId429" Type="http://schemas.openxmlformats.org/officeDocument/2006/relationships/hyperlink" Target="http://amigo.geneontology.org/amigo/term/GO:0050728" TargetMode="External"/><Relationship Id="rId428" Type="http://schemas.openxmlformats.org/officeDocument/2006/relationships/hyperlink" Target="http://amigo.geneontology.org/amigo/term/GO:0048468" TargetMode="External"/><Relationship Id="rId427" Type="http://schemas.openxmlformats.org/officeDocument/2006/relationships/hyperlink" Target="http://amigo.geneontology.org/amigo/term/GO:0042632" TargetMode="External"/><Relationship Id="rId426" Type="http://schemas.openxmlformats.org/officeDocument/2006/relationships/hyperlink" Target="http://amigo.geneontology.org/amigo/term/GO:0050885" TargetMode="External"/><Relationship Id="rId425" Type="http://schemas.openxmlformats.org/officeDocument/2006/relationships/hyperlink" Target="http://amigo.geneontology.org/amigo/term/GO:0001046" TargetMode="External"/><Relationship Id="rId424" Type="http://schemas.openxmlformats.org/officeDocument/2006/relationships/hyperlink" Target="http://amigo.geneontology.org/amigo/term/GO:0033132" TargetMode="External"/><Relationship Id="rId423" Type="http://schemas.openxmlformats.org/officeDocument/2006/relationships/hyperlink" Target="http://amigo.geneontology.org/amigo/term/GO:0050830" TargetMode="External"/><Relationship Id="rId422" Type="http://schemas.openxmlformats.org/officeDocument/2006/relationships/hyperlink" Target="http://amigo.geneontology.org/amigo/term/GO:0042472" TargetMode="External"/><Relationship Id="rId421" Type="http://schemas.openxmlformats.org/officeDocument/2006/relationships/hyperlink" Target="http://amigo.geneontology.org/amigo/term/GO:0008584" TargetMode="External"/><Relationship Id="rId420" Type="http://schemas.openxmlformats.org/officeDocument/2006/relationships/hyperlink" Target="http://amigo.geneontology.org/amigo/term/GO:0006811" TargetMode="External"/><Relationship Id="rId42" Type="http://schemas.openxmlformats.org/officeDocument/2006/relationships/hyperlink" Target="http://amigo.geneontology.org/amigo/term/GO:0008282" TargetMode="External"/><Relationship Id="rId419" Type="http://schemas.openxmlformats.org/officeDocument/2006/relationships/hyperlink" Target="http://amigo.geneontology.org/amigo/term/GO:0030141" TargetMode="External"/><Relationship Id="rId418" Type="http://schemas.openxmlformats.org/officeDocument/2006/relationships/hyperlink" Target="http://amigo.geneontology.org/amigo/term/GO:0005262" TargetMode="External"/><Relationship Id="rId417" Type="http://schemas.openxmlformats.org/officeDocument/2006/relationships/hyperlink" Target="http://amigo.geneontology.org/amigo/term/GO:0001750" TargetMode="External"/><Relationship Id="rId416" Type="http://schemas.openxmlformats.org/officeDocument/2006/relationships/hyperlink" Target="http://amigo.geneontology.org/amigo/term/GO:0045165" TargetMode="External"/><Relationship Id="rId415" Type="http://schemas.openxmlformats.org/officeDocument/2006/relationships/hyperlink" Target="http://amigo.geneontology.org/amigo/term/GO:0006338" TargetMode="External"/><Relationship Id="rId414" Type="http://schemas.openxmlformats.org/officeDocument/2006/relationships/hyperlink" Target="http://amigo.geneontology.org/amigo/term/GO:0007368" TargetMode="External"/><Relationship Id="rId413" Type="http://schemas.openxmlformats.org/officeDocument/2006/relationships/hyperlink" Target="http://amigo.geneontology.org/amigo/term/GO:0070373" TargetMode="External"/><Relationship Id="rId412" Type="http://schemas.openxmlformats.org/officeDocument/2006/relationships/hyperlink" Target="http://amigo.geneontology.org/amigo/term/GO:0050829" TargetMode="External"/><Relationship Id="rId411" Type="http://schemas.openxmlformats.org/officeDocument/2006/relationships/hyperlink" Target="http://amigo.geneontology.org/amigo/term/GO:0004197" TargetMode="External"/><Relationship Id="rId410" Type="http://schemas.openxmlformats.org/officeDocument/2006/relationships/hyperlink" Target="http://amigo.geneontology.org/amigo/term/GO:0070098" TargetMode="External"/><Relationship Id="rId41" Type="http://schemas.openxmlformats.org/officeDocument/2006/relationships/hyperlink" Target="http://amigo.geneontology.org/amigo/term/GO:0031735" TargetMode="External"/><Relationship Id="rId409" Type="http://schemas.openxmlformats.org/officeDocument/2006/relationships/hyperlink" Target="http://amigo.geneontology.org/amigo/term/GO:0009887" TargetMode="External"/><Relationship Id="rId408" Type="http://schemas.openxmlformats.org/officeDocument/2006/relationships/hyperlink" Target="http://amigo.geneontology.org/amigo/term/GO:0006310" TargetMode="External"/><Relationship Id="rId407" Type="http://schemas.openxmlformats.org/officeDocument/2006/relationships/hyperlink" Target="http://amigo.geneontology.org/amigo/term/GO:0008543" TargetMode="External"/><Relationship Id="rId406" Type="http://schemas.openxmlformats.org/officeDocument/2006/relationships/hyperlink" Target="http://amigo.geneontology.org/amigo/term/GO:0008017" TargetMode="External"/><Relationship Id="rId405" Type="http://schemas.openxmlformats.org/officeDocument/2006/relationships/hyperlink" Target="http://amigo.geneontology.org/amigo/term/GO:0010628" TargetMode="External"/><Relationship Id="rId404" Type="http://schemas.openxmlformats.org/officeDocument/2006/relationships/hyperlink" Target="http://amigo.geneontology.org/amigo/term/GO:0001227" TargetMode="External"/><Relationship Id="rId403" Type="http://schemas.openxmlformats.org/officeDocument/2006/relationships/hyperlink" Target="http://amigo.geneontology.org/amigo/term/GO:0001503" TargetMode="External"/><Relationship Id="rId402" Type="http://schemas.openxmlformats.org/officeDocument/2006/relationships/hyperlink" Target="http://amigo.geneontology.org/amigo/term/GO:0006006" TargetMode="External"/><Relationship Id="rId401" Type="http://schemas.openxmlformats.org/officeDocument/2006/relationships/hyperlink" Target="http://amigo.geneontology.org/amigo/term/GO:0008092" TargetMode="External"/><Relationship Id="rId400" Type="http://schemas.openxmlformats.org/officeDocument/2006/relationships/hyperlink" Target="http://amigo.geneontology.org/amigo/term/GO:0006816" TargetMode="External"/><Relationship Id="rId40" Type="http://schemas.openxmlformats.org/officeDocument/2006/relationships/hyperlink" Target="http://amigo.geneontology.org/amigo/term/GO:0034363" TargetMode="External"/><Relationship Id="rId4" Type="http://schemas.openxmlformats.org/officeDocument/2006/relationships/hyperlink" Target="http://amigo.geneontology.org/amigo/term/GO:0006958" TargetMode="External"/><Relationship Id="rId399" Type="http://schemas.openxmlformats.org/officeDocument/2006/relationships/hyperlink" Target="http://amigo.geneontology.org/amigo/term/GO:0002377" TargetMode="External"/><Relationship Id="rId398" Type="http://schemas.openxmlformats.org/officeDocument/2006/relationships/hyperlink" Target="http://amigo.geneontology.org/amigo/term/GO:0051603" TargetMode="External"/><Relationship Id="rId397" Type="http://schemas.openxmlformats.org/officeDocument/2006/relationships/hyperlink" Target="http://amigo.geneontology.org/amigo/term/GO:0030593" TargetMode="External"/><Relationship Id="rId396" Type="http://schemas.openxmlformats.org/officeDocument/2006/relationships/hyperlink" Target="http://amigo.geneontology.org/amigo/term/GO:0030674" TargetMode="External"/><Relationship Id="rId395" Type="http://schemas.openxmlformats.org/officeDocument/2006/relationships/hyperlink" Target="http://amigo.geneontology.org/amigo/term/GO:0050679" TargetMode="External"/><Relationship Id="rId394" Type="http://schemas.openxmlformats.org/officeDocument/2006/relationships/hyperlink" Target="http://amigo.geneontology.org/amigo/term/GO:0007156" TargetMode="External"/><Relationship Id="rId393" Type="http://schemas.openxmlformats.org/officeDocument/2006/relationships/hyperlink" Target="http://amigo.geneontology.org/amigo/term/GO:0001047" TargetMode="External"/><Relationship Id="rId392" Type="http://schemas.openxmlformats.org/officeDocument/2006/relationships/hyperlink" Target="http://amigo.geneontology.org/amigo/term/GO:0008217" TargetMode="External"/><Relationship Id="rId391" Type="http://schemas.openxmlformats.org/officeDocument/2006/relationships/hyperlink" Target="http://amigo.geneontology.org/amigo/term/GO:0043086" TargetMode="External"/><Relationship Id="rId390" Type="http://schemas.openxmlformats.org/officeDocument/2006/relationships/hyperlink" Target="http://amigo.geneontology.org/amigo/term/GO:0030968" TargetMode="External"/><Relationship Id="rId39" Type="http://schemas.openxmlformats.org/officeDocument/2006/relationships/hyperlink" Target="http://amigo.geneontology.org/amigo/term/GO:0034359" TargetMode="External"/><Relationship Id="rId389" Type="http://schemas.openxmlformats.org/officeDocument/2006/relationships/hyperlink" Target="http://amigo.geneontology.org/amigo/term/GO:0006869" TargetMode="External"/><Relationship Id="rId388" Type="http://schemas.openxmlformats.org/officeDocument/2006/relationships/hyperlink" Target="http://amigo.geneontology.org/amigo/term/GO:0019827" TargetMode="External"/><Relationship Id="rId387" Type="http://schemas.openxmlformats.org/officeDocument/2006/relationships/hyperlink" Target="http://amigo.geneontology.org/amigo/term/GO:0032587" TargetMode="External"/><Relationship Id="rId386" Type="http://schemas.openxmlformats.org/officeDocument/2006/relationships/hyperlink" Target="http://amigo.geneontology.org/amigo/term/GO:0032508" TargetMode="External"/><Relationship Id="rId385" Type="http://schemas.openxmlformats.org/officeDocument/2006/relationships/hyperlink" Target="http://amigo.geneontology.org/amigo/term/GO:0050727" TargetMode="External"/><Relationship Id="rId384" Type="http://schemas.openxmlformats.org/officeDocument/2006/relationships/hyperlink" Target="http://amigo.geneontology.org/amigo/term/GO:0045599" TargetMode="External"/><Relationship Id="rId383" Type="http://schemas.openxmlformats.org/officeDocument/2006/relationships/hyperlink" Target="http://amigo.geneontology.org/amigo/term/GO:0043085" TargetMode="External"/><Relationship Id="rId382" Type="http://schemas.openxmlformats.org/officeDocument/2006/relationships/hyperlink" Target="http://amigo.geneontology.org/amigo/term/GO:0005254" TargetMode="External"/><Relationship Id="rId381" Type="http://schemas.openxmlformats.org/officeDocument/2006/relationships/hyperlink" Target="http://amigo.geneontology.org/amigo/term/GO:0030317" TargetMode="External"/><Relationship Id="rId380" Type="http://schemas.openxmlformats.org/officeDocument/2006/relationships/hyperlink" Target="http://amigo.geneontology.org/amigo/term/GO:0021766" TargetMode="External"/><Relationship Id="rId38" Type="http://schemas.openxmlformats.org/officeDocument/2006/relationships/hyperlink" Target="http://amigo.geneontology.org/amigo/term/GO:1990622" TargetMode="External"/><Relationship Id="rId379" Type="http://schemas.openxmlformats.org/officeDocument/2006/relationships/hyperlink" Target="http://amigo.geneontology.org/amigo/term/GO:0009967" TargetMode="External"/><Relationship Id="rId378" Type="http://schemas.openxmlformats.org/officeDocument/2006/relationships/hyperlink" Target="http://amigo.geneontology.org/amigo/term/GO:0034599" TargetMode="External"/><Relationship Id="rId377" Type="http://schemas.openxmlformats.org/officeDocument/2006/relationships/hyperlink" Target="http://amigo.geneontology.org/amigo/term/GO:0008237" TargetMode="External"/><Relationship Id="rId376" Type="http://schemas.openxmlformats.org/officeDocument/2006/relationships/hyperlink" Target="http://amigo.geneontology.org/amigo/term/GO:0048812" TargetMode="External"/><Relationship Id="rId375" Type="http://schemas.openxmlformats.org/officeDocument/2006/relationships/hyperlink" Target="http://amigo.geneontology.org/amigo/term/GO:0006959" TargetMode="External"/><Relationship Id="rId374" Type="http://schemas.openxmlformats.org/officeDocument/2006/relationships/hyperlink" Target="http://amigo.geneontology.org/amigo/term/GO:0015991" TargetMode="External"/><Relationship Id="rId373" Type="http://schemas.openxmlformats.org/officeDocument/2006/relationships/hyperlink" Target="http://amigo.geneontology.org/amigo/term/GO:0009566" TargetMode="External"/><Relationship Id="rId372" Type="http://schemas.openxmlformats.org/officeDocument/2006/relationships/hyperlink" Target="http://amigo.geneontology.org/amigo/term/GO:0001102" TargetMode="External"/><Relationship Id="rId371" Type="http://schemas.openxmlformats.org/officeDocument/2006/relationships/hyperlink" Target="http://amigo.geneontology.org/amigo/term/GO:0035690" TargetMode="External"/><Relationship Id="rId370" Type="http://schemas.openxmlformats.org/officeDocument/2006/relationships/hyperlink" Target="http://amigo.geneontology.org/amigo/term/GO:0007519" TargetMode="External"/><Relationship Id="rId37" Type="http://schemas.openxmlformats.org/officeDocument/2006/relationships/hyperlink" Target="http://amigo.geneontology.org/amigo/term/GO:1903984" TargetMode="External"/><Relationship Id="rId369" Type="http://schemas.openxmlformats.org/officeDocument/2006/relationships/hyperlink" Target="http://amigo.geneontology.org/amigo/term/GO:0048538" TargetMode="External"/><Relationship Id="rId368" Type="http://schemas.openxmlformats.org/officeDocument/2006/relationships/hyperlink" Target="http://amigo.geneontology.org/amigo/term/GO:0010595" TargetMode="External"/><Relationship Id="rId367" Type="http://schemas.openxmlformats.org/officeDocument/2006/relationships/hyperlink" Target="http://amigo.geneontology.org/amigo/term/GO:0051059" TargetMode="External"/><Relationship Id="rId366" Type="http://schemas.openxmlformats.org/officeDocument/2006/relationships/hyperlink" Target="http://amigo.geneontology.org/amigo/term/GO:0045860" TargetMode="External"/><Relationship Id="rId365" Type="http://schemas.openxmlformats.org/officeDocument/2006/relationships/hyperlink" Target="http://amigo.geneontology.org/amigo/term/GO:0043312" TargetMode="External"/><Relationship Id="rId364" Type="http://schemas.openxmlformats.org/officeDocument/2006/relationships/hyperlink" Target="http://amigo.geneontology.org/amigo/term/GO:0008203" TargetMode="External"/><Relationship Id="rId363" Type="http://schemas.openxmlformats.org/officeDocument/2006/relationships/hyperlink" Target="http://amigo.geneontology.org/amigo/term/GO:0071560" TargetMode="External"/><Relationship Id="rId362" Type="http://schemas.openxmlformats.org/officeDocument/2006/relationships/hyperlink" Target="http://amigo.geneontology.org/amigo/term/GO:0070888" TargetMode="External"/><Relationship Id="rId361" Type="http://schemas.openxmlformats.org/officeDocument/2006/relationships/hyperlink" Target="http://amigo.geneontology.org/amigo/term/GO:0071346" TargetMode="External"/><Relationship Id="rId360" Type="http://schemas.openxmlformats.org/officeDocument/2006/relationships/hyperlink" Target="http://amigo.geneontology.org/amigo/term/GO:0071260" TargetMode="External"/><Relationship Id="rId36" Type="http://schemas.openxmlformats.org/officeDocument/2006/relationships/hyperlink" Target="http://amigo.geneontology.org/amigo/term/GO:2000108" TargetMode="External"/><Relationship Id="rId359" Type="http://schemas.openxmlformats.org/officeDocument/2006/relationships/hyperlink" Target="http://amigo.geneontology.org/amigo/term/GO:0045211" TargetMode="External"/><Relationship Id="rId358" Type="http://schemas.openxmlformats.org/officeDocument/2006/relationships/hyperlink" Target="http://amigo.geneontology.org/amigo/term/GO:0007189" TargetMode="External"/><Relationship Id="rId357" Type="http://schemas.openxmlformats.org/officeDocument/2006/relationships/hyperlink" Target="http://amigo.geneontology.org/amigo/term/GO:0030168" TargetMode="External"/><Relationship Id="rId356" Type="http://schemas.openxmlformats.org/officeDocument/2006/relationships/hyperlink" Target="http://amigo.geneontology.org/amigo/term/GO:0001568" TargetMode="External"/><Relationship Id="rId355" Type="http://schemas.openxmlformats.org/officeDocument/2006/relationships/hyperlink" Target="http://amigo.geneontology.org/amigo/term/GO:0043627" TargetMode="External"/><Relationship Id="rId354" Type="http://schemas.openxmlformats.org/officeDocument/2006/relationships/hyperlink" Target="http://amigo.geneontology.org/amigo/term/GO:0030218" TargetMode="External"/><Relationship Id="rId353" Type="http://schemas.openxmlformats.org/officeDocument/2006/relationships/hyperlink" Target="http://amigo.geneontology.org/amigo/term/GO:0008045" TargetMode="External"/><Relationship Id="rId352" Type="http://schemas.openxmlformats.org/officeDocument/2006/relationships/hyperlink" Target="http://amigo.geneontology.org/amigo/term/GO:0040007" TargetMode="External"/><Relationship Id="rId351" Type="http://schemas.openxmlformats.org/officeDocument/2006/relationships/hyperlink" Target="http://amigo.geneontology.org/amigo/term/GO:0008009" TargetMode="External"/><Relationship Id="rId350" Type="http://schemas.openxmlformats.org/officeDocument/2006/relationships/hyperlink" Target="http://amigo.geneontology.org/amigo/term/GO:0048469" TargetMode="External"/><Relationship Id="rId35" Type="http://schemas.openxmlformats.org/officeDocument/2006/relationships/hyperlink" Target="http://amigo.geneontology.org/amigo/term/GO:0038097" TargetMode="External"/><Relationship Id="rId349" Type="http://schemas.openxmlformats.org/officeDocument/2006/relationships/hyperlink" Target="http://amigo.geneontology.org/amigo/term/GO:0003682" TargetMode="External"/><Relationship Id="rId348" Type="http://schemas.openxmlformats.org/officeDocument/2006/relationships/hyperlink" Target="http://amigo.geneontology.org/amigo/term/GO:0012506" TargetMode="External"/><Relationship Id="rId347" Type="http://schemas.openxmlformats.org/officeDocument/2006/relationships/hyperlink" Target="http://amigo.geneontology.org/amigo/term/GO:0033344" TargetMode="External"/><Relationship Id="rId346" Type="http://schemas.openxmlformats.org/officeDocument/2006/relationships/hyperlink" Target="http://amigo.geneontology.org/amigo/term/GO:0002088" TargetMode="External"/><Relationship Id="rId345" Type="http://schemas.openxmlformats.org/officeDocument/2006/relationships/hyperlink" Target="http://amigo.geneontology.org/amigo/term/GO:0050770" TargetMode="External"/><Relationship Id="rId344" Type="http://schemas.openxmlformats.org/officeDocument/2006/relationships/hyperlink" Target="http://amigo.geneontology.org/amigo/term/GO:0004497" TargetMode="External"/><Relationship Id="rId343" Type="http://schemas.openxmlformats.org/officeDocument/2006/relationships/hyperlink" Target="http://amigo.geneontology.org/amigo/term/GO:0035235" TargetMode="External"/><Relationship Id="rId342" Type="http://schemas.openxmlformats.org/officeDocument/2006/relationships/hyperlink" Target="http://amigo.geneontology.org/amigo/term/GO:0000278" TargetMode="External"/><Relationship Id="rId341" Type="http://schemas.openxmlformats.org/officeDocument/2006/relationships/hyperlink" Target="http://amigo.geneontology.org/amigo/term/GO:0030534" TargetMode="External"/><Relationship Id="rId340" Type="http://schemas.openxmlformats.org/officeDocument/2006/relationships/hyperlink" Target="http://amigo.geneontology.org/amigo/term/GO:0014065" TargetMode="External"/><Relationship Id="rId34" Type="http://schemas.openxmlformats.org/officeDocument/2006/relationships/hyperlink" Target="http://amigo.geneontology.org/amigo/term/GO:0009444" TargetMode="External"/><Relationship Id="rId339" Type="http://schemas.openxmlformats.org/officeDocument/2006/relationships/hyperlink" Target="http://amigo.geneontology.org/amigo/term/GO:0003281" TargetMode="External"/><Relationship Id="rId338" Type="http://schemas.openxmlformats.org/officeDocument/2006/relationships/hyperlink" Target="http://amigo.geneontology.org/amigo/term/GO:0070374" TargetMode="External"/><Relationship Id="rId337" Type="http://schemas.openxmlformats.org/officeDocument/2006/relationships/hyperlink" Target="http://amigo.geneontology.org/amigo/term/GO:0034707" TargetMode="External"/><Relationship Id="rId336" Type="http://schemas.openxmlformats.org/officeDocument/2006/relationships/hyperlink" Target="http://amigo.geneontology.org/amigo/term/GO:0004890" TargetMode="External"/><Relationship Id="rId335" Type="http://schemas.openxmlformats.org/officeDocument/2006/relationships/hyperlink" Target="http://amigo.geneontology.org/amigo/term/GO:0002548" TargetMode="External"/><Relationship Id="rId334" Type="http://schemas.openxmlformats.org/officeDocument/2006/relationships/hyperlink" Target="http://amigo.geneontology.org/amigo/term/GO:0006936" TargetMode="External"/><Relationship Id="rId333" Type="http://schemas.openxmlformats.org/officeDocument/2006/relationships/hyperlink" Target="http://amigo.geneontology.org/amigo/term/GO:0006998" TargetMode="External"/><Relationship Id="rId332" Type="http://schemas.openxmlformats.org/officeDocument/2006/relationships/hyperlink" Target="http://amigo.geneontology.org/amigo/term/GO:0016032" TargetMode="External"/><Relationship Id="rId331" Type="http://schemas.openxmlformats.org/officeDocument/2006/relationships/hyperlink" Target="http://amigo.geneontology.org/amigo/term/GO:0048661" TargetMode="External"/><Relationship Id="rId330" Type="http://schemas.openxmlformats.org/officeDocument/2006/relationships/hyperlink" Target="http://amigo.geneontology.org/amigo/term/GO:0007507" TargetMode="External"/><Relationship Id="rId33" Type="http://schemas.openxmlformats.org/officeDocument/2006/relationships/hyperlink" Target="http://amigo.geneontology.org/amigo/term/GO:0045130" TargetMode="External"/><Relationship Id="rId329" Type="http://schemas.openxmlformats.org/officeDocument/2006/relationships/hyperlink" Target="http://amigo.geneontology.org/amigo/term/GO:1902711" TargetMode="External"/><Relationship Id="rId328" Type="http://schemas.openxmlformats.org/officeDocument/2006/relationships/hyperlink" Target="http://amigo.geneontology.org/amigo/term/GO:0007214" TargetMode="External"/><Relationship Id="rId327" Type="http://schemas.openxmlformats.org/officeDocument/2006/relationships/hyperlink" Target="http://amigo.geneontology.org/amigo/term/GO:0030506" TargetMode="External"/><Relationship Id="rId326" Type="http://schemas.openxmlformats.org/officeDocument/2006/relationships/hyperlink" Target="http://amigo.geneontology.org/amigo/term/GO:0060612" TargetMode="External"/><Relationship Id="rId325" Type="http://schemas.openxmlformats.org/officeDocument/2006/relationships/hyperlink" Target="http://amigo.geneontology.org/amigo/term/GO:0042542" TargetMode="External"/><Relationship Id="rId324" Type="http://schemas.openxmlformats.org/officeDocument/2006/relationships/hyperlink" Target="http://amigo.geneontology.org/amigo/term/GO:0071363" TargetMode="External"/><Relationship Id="rId323" Type="http://schemas.openxmlformats.org/officeDocument/2006/relationships/hyperlink" Target="http://amigo.geneontology.org/amigo/term/GO:0048589" TargetMode="External"/><Relationship Id="rId322" Type="http://schemas.openxmlformats.org/officeDocument/2006/relationships/hyperlink" Target="http://amigo.geneontology.org/amigo/term/GO:0060349" TargetMode="External"/><Relationship Id="rId321" Type="http://schemas.openxmlformats.org/officeDocument/2006/relationships/hyperlink" Target="http://amigo.geneontology.org/amigo/term/GO:0051290" TargetMode="External"/><Relationship Id="rId320" Type="http://schemas.openxmlformats.org/officeDocument/2006/relationships/hyperlink" Target="http://amigo.geneontology.org/amigo/term/GO:0046676" TargetMode="External"/><Relationship Id="rId32" Type="http://schemas.openxmlformats.org/officeDocument/2006/relationships/hyperlink" Target="http://amigo.geneontology.org/amigo/term/GO:0042339" TargetMode="External"/><Relationship Id="rId319" Type="http://schemas.openxmlformats.org/officeDocument/2006/relationships/hyperlink" Target="http://amigo.geneontology.org/amigo/term/GO:0005234" TargetMode="External"/><Relationship Id="rId318" Type="http://schemas.openxmlformats.org/officeDocument/2006/relationships/hyperlink" Target="http://amigo.geneontology.org/amigo/term/GO:0043552" TargetMode="External"/><Relationship Id="rId317" Type="http://schemas.openxmlformats.org/officeDocument/2006/relationships/hyperlink" Target="http://amigo.geneontology.org/amigo/term/GO:0090286" TargetMode="External"/><Relationship Id="rId316" Type="http://schemas.openxmlformats.org/officeDocument/2006/relationships/hyperlink" Target="http://amigo.geneontology.org/amigo/term/GO:0034198" TargetMode="External"/><Relationship Id="rId315" Type="http://schemas.openxmlformats.org/officeDocument/2006/relationships/hyperlink" Target="http://amigo.geneontology.org/amigo/term/GO:0045597" TargetMode="External"/><Relationship Id="rId314" Type="http://schemas.openxmlformats.org/officeDocument/2006/relationships/hyperlink" Target="http://amigo.geneontology.org/amigo/term/GO:0050714" TargetMode="External"/><Relationship Id="rId313" Type="http://schemas.openxmlformats.org/officeDocument/2006/relationships/hyperlink" Target="http://amigo.geneontology.org/amigo/term/GO:2000352" TargetMode="External"/><Relationship Id="rId312" Type="http://schemas.openxmlformats.org/officeDocument/2006/relationships/hyperlink" Target="http://amigo.geneontology.org/amigo/term/GO:0048565" TargetMode="External"/><Relationship Id="rId311" Type="http://schemas.openxmlformats.org/officeDocument/2006/relationships/hyperlink" Target="http://amigo.geneontology.org/amigo/term/GO:0045786" TargetMode="External"/><Relationship Id="rId310" Type="http://schemas.openxmlformats.org/officeDocument/2006/relationships/hyperlink" Target="http://amigo.geneontology.org/amigo/term/GO:0010975" TargetMode="External"/><Relationship Id="rId31" Type="http://schemas.openxmlformats.org/officeDocument/2006/relationships/hyperlink" Target="http://amigo.geneontology.org/amigo/term/GO:0014866" TargetMode="External"/><Relationship Id="rId309" Type="http://schemas.openxmlformats.org/officeDocument/2006/relationships/hyperlink" Target="http://amigo.geneontology.org/amigo/term/GO:0005104" TargetMode="External"/><Relationship Id="rId308" Type="http://schemas.openxmlformats.org/officeDocument/2006/relationships/hyperlink" Target="http://amigo.geneontology.org/amigo/term/GO:0008270" TargetMode="External"/><Relationship Id="rId307" Type="http://schemas.openxmlformats.org/officeDocument/2006/relationships/hyperlink" Target="http://amigo.geneontology.org/amigo/term/GO:0042803" TargetMode="External"/><Relationship Id="rId306" Type="http://schemas.openxmlformats.org/officeDocument/2006/relationships/hyperlink" Target="http://amigo.geneontology.org/amigo/term/GO:0008201" TargetMode="External"/><Relationship Id="rId305" Type="http://schemas.openxmlformats.org/officeDocument/2006/relationships/hyperlink" Target="http://amigo.geneontology.org/amigo/term/GO:2000134" TargetMode="External"/><Relationship Id="rId304" Type="http://schemas.openxmlformats.org/officeDocument/2006/relationships/hyperlink" Target="http://amigo.geneontology.org/amigo/term/GO:0002040" TargetMode="External"/><Relationship Id="rId303" Type="http://schemas.openxmlformats.org/officeDocument/2006/relationships/hyperlink" Target="http://amigo.geneontology.org/amigo/term/GO:0032720" TargetMode="External"/><Relationship Id="rId302" Type="http://schemas.openxmlformats.org/officeDocument/2006/relationships/hyperlink" Target="http://amigo.geneontology.org/amigo/term/GO:0007411" TargetMode="External"/><Relationship Id="rId301" Type="http://schemas.openxmlformats.org/officeDocument/2006/relationships/hyperlink" Target="http://amigo.geneontology.org/amigo/term/GO:0006094" TargetMode="External"/><Relationship Id="rId300" Type="http://schemas.openxmlformats.org/officeDocument/2006/relationships/hyperlink" Target="http://amigo.geneontology.org/amigo/term/GO:1903507" TargetMode="External"/><Relationship Id="rId30" Type="http://schemas.openxmlformats.org/officeDocument/2006/relationships/hyperlink" Target="http://amigo.geneontology.org/amigo/term/GO:0044772" TargetMode="External"/><Relationship Id="rId3" Type="http://schemas.openxmlformats.org/officeDocument/2006/relationships/hyperlink" Target="http://amigo.geneontology.org/amigo/term/GO:0045735" TargetMode="External"/><Relationship Id="rId299" Type="http://schemas.openxmlformats.org/officeDocument/2006/relationships/hyperlink" Target="http://amigo.geneontology.org/amigo/term/GO:0006885" TargetMode="External"/><Relationship Id="rId298" Type="http://schemas.openxmlformats.org/officeDocument/2006/relationships/hyperlink" Target="http://amigo.geneontology.org/amigo/term/GO:0030100" TargetMode="External"/><Relationship Id="rId297" Type="http://schemas.openxmlformats.org/officeDocument/2006/relationships/hyperlink" Target="http://amigo.geneontology.org/amigo/term/GO:0071353" TargetMode="External"/><Relationship Id="rId296" Type="http://schemas.openxmlformats.org/officeDocument/2006/relationships/hyperlink" Target="http://amigo.geneontology.org/amigo/term/GO:0005216" TargetMode="External"/><Relationship Id="rId295" Type="http://schemas.openxmlformats.org/officeDocument/2006/relationships/hyperlink" Target="http://amigo.geneontology.org/amigo/term/GO:0036342" TargetMode="External"/><Relationship Id="rId294" Type="http://schemas.openxmlformats.org/officeDocument/2006/relationships/hyperlink" Target="http://amigo.geneontology.org/amigo/term/GO:0030247" TargetMode="External"/><Relationship Id="rId293" Type="http://schemas.openxmlformats.org/officeDocument/2006/relationships/hyperlink" Target="http://amigo.geneontology.org/amigo/term/GO:0030315" TargetMode="External"/><Relationship Id="rId292" Type="http://schemas.openxmlformats.org/officeDocument/2006/relationships/hyperlink" Target="http://amigo.geneontology.org/amigo/term/GO:0048247" TargetMode="External"/><Relationship Id="rId291" Type="http://schemas.openxmlformats.org/officeDocument/2006/relationships/hyperlink" Target="http://amigo.geneontology.org/amigo/term/GO:2000114" TargetMode="External"/><Relationship Id="rId290" Type="http://schemas.openxmlformats.org/officeDocument/2006/relationships/hyperlink" Target="http://amigo.geneontology.org/amigo/term/GO:0001158" TargetMode="External"/><Relationship Id="rId29" Type="http://schemas.openxmlformats.org/officeDocument/2006/relationships/hyperlink" Target="http://amigo.geneontology.org/amigo/term/GO:2000734" TargetMode="External"/><Relationship Id="rId289" Type="http://schemas.openxmlformats.org/officeDocument/2006/relationships/hyperlink" Target="http://amigo.geneontology.org/amigo/term/GO:0046326" TargetMode="External"/><Relationship Id="rId288" Type="http://schemas.openxmlformats.org/officeDocument/2006/relationships/hyperlink" Target="http://amigo.geneontology.org/amigo/term/GO:0010629" TargetMode="External"/><Relationship Id="rId287" Type="http://schemas.openxmlformats.org/officeDocument/2006/relationships/hyperlink" Target="http://amigo.geneontology.org/amigo/term/GO:0009880" TargetMode="External"/><Relationship Id="rId286" Type="http://schemas.openxmlformats.org/officeDocument/2006/relationships/hyperlink" Target="http://amigo.geneontology.org/amigo/term/GO:0005230" TargetMode="External"/><Relationship Id="rId285" Type="http://schemas.openxmlformats.org/officeDocument/2006/relationships/hyperlink" Target="http://amigo.geneontology.org/amigo/term/GO:0017154" TargetMode="External"/><Relationship Id="rId284" Type="http://schemas.openxmlformats.org/officeDocument/2006/relationships/hyperlink" Target="http://amigo.geneontology.org/amigo/term/GO:0007338" TargetMode="External"/><Relationship Id="rId283" Type="http://schemas.openxmlformats.org/officeDocument/2006/relationships/hyperlink" Target="http://amigo.geneontology.org/amigo/term/GO:0035035" TargetMode="External"/><Relationship Id="rId282" Type="http://schemas.openxmlformats.org/officeDocument/2006/relationships/hyperlink" Target="http://amigo.geneontology.org/amigo/term/GO:0050896" TargetMode="External"/><Relationship Id="rId281" Type="http://schemas.openxmlformats.org/officeDocument/2006/relationships/hyperlink" Target="http://amigo.geneontology.org/amigo/term/GO:0070412" TargetMode="External"/><Relationship Id="rId280" Type="http://schemas.openxmlformats.org/officeDocument/2006/relationships/hyperlink" Target="http://amigo.geneontology.org/amigo/term/GO:0031929" TargetMode="External"/><Relationship Id="rId28" Type="http://schemas.openxmlformats.org/officeDocument/2006/relationships/hyperlink" Target="http://amigo.geneontology.org/amigo/term/GO:2000703" TargetMode="External"/><Relationship Id="rId279" Type="http://schemas.openxmlformats.org/officeDocument/2006/relationships/hyperlink" Target="http://amigo.geneontology.org/amigo/term/GO:0001709" TargetMode="External"/><Relationship Id="rId278" Type="http://schemas.openxmlformats.org/officeDocument/2006/relationships/hyperlink" Target="http://amigo.geneontology.org/amigo/term/GO:0043524" TargetMode="External"/><Relationship Id="rId277" Type="http://schemas.openxmlformats.org/officeDocument/2006/relationships/hyperlink" Target="http://amigo.geneontology.org/amigo/term/GO:0048020" TargetMode="External"/><Relationship Id="rId276" Type="http://schemas.openxmlformats.org/officeDocument/2006/relationships/hyperlink" Target="http://amigo.geneontology.org/amigo/term/GO:0005319" TargetMode="External"/><Relationship Id="rId275" Type="http://schemas.openxmlformats.org/officeDocument/2006/relationships/hyperlink" Target="http://amigo.geneontology.org/amigo/term/GO:0021772" TargetMode="External"/><Relationship Id="rId274" Type="http://schemas.openxmlformats.org/officeDocument/2006/relationships/hyperlink" Target="http://amigo.geneontology.org/amigo/term/GO:0045445" TargetMode="External"/><Relationship Id="rId273" Type="http://schemas.openxmlformats.org/officeDocument/2006/relationships/hyperlink" Target="http://amigo.geneontology.org/amigo/term/GO:0048488" TargetMode="External"/><Relationship Id="rId272" Type="http://schemas.openxmlformats.org/officeDocument/2006/relationships/hyperlink" Target="http://amigo.geneontology.org/amigo/term/GO:0071773" TargetMode="External"/><Relationship Id="rId271" Type="http://schemas.openxmlformats.org/officeDocument/2006/relationships/hyperlink" Target="http://amigo.geneontology.org/amigo/term/GO:0032689" TargetMode="External"/><Relationship Id="rId270" Type="http://schemas.openxmlformats.org/officeDocument/2006/relationships/hyperlink" Target="http://amigo.geneontology.org/amigo/term/GO:2001234" TargetMode="External"/><Relationship Id="rId27" Type="http://schemas.openxmlformats.org/officeDocument/2006/relationships/hyperlink" Target="http://amigo.geneontology.org/amigo/term/GO:2000683" TargetMode="External"/><Relationship Id="rId269" Type="http://schemas.openxmlformats.org/officeDocument/2006/relationships/hyperlink" Target="http://amigo.geneontology.org/amigo/term/GO:0071542" TargetMode="External"/><Relationship Id="rId268" Type="http://schemas.openxmlformats.org/officeDocument/2006/relationships/hyperlink" Target="http://amigo.geneontology.org/amigo/term/GO:0001975" TargetMode="External"/><Relationship Id="rId267" Type="http://schemas.openxmlformats.org/officeDocument/2006/relationships/hyperlink" Target="http://amigo.geneontology.org/amigo/term/GO:0030330" TargetMode="External"/><Relationship Id="rId266" Type="http://schemas.openxmlformats.org/officeDocument/2006/relationships/hyperlink" Target="http://amigo.geneontology.org/amigo/term/GO:1902287" TargetMode="External"/><Relationship Id="rId265" Type="http://schemas.openxmlformats.org/officeDocument/2006/relationships/hyperlink" Target="http://amigo.geneontology.org/amigo/term/GO:0002116" TargetMode="External"/><Relationship Id="rId264" Type="http://schemas.openxmlformats.org/officeDocument/2006/relationships/hyperlink" Target="http://amigo.geneontology.org/amigo/term/GO:0005184" TargetMode="External"/><Relationship Id="rId263" Type="http://schemas.openxmlformats.org/officeDocument/2006/relationships/hyperlink" Target="http://amigo.geneontology.org/amigo/term/GO:0045787" TargetMode="External"/><Relationship Id="rId262" Type="http://schemas.openxmlformats.org/officeDocument/2006/relationships/hyperlink" Target="http://amigo.geneontology.org/amigo/term/GO:0006790" TargetMode="External"/><Relationship Id="rId261" Type="http://schemas.openxmlformats.org/officeDocument/2006/relationships/hyperlink" Target="http://amigo.geneontology.org/amigo/term/GO:0055008" TargetMode="External"/><Relationship Id="rId260" Type="http://schemas.openxmlformats.org/officeDocument/2006/relationships/hyperlink" Target="http://amigo.geneontology.org/amigo/term/GO:0072657" TargetMode="External"/><Relationship Id="rId26" Type="http://schemas.openxmlformats.org/officeDocument/2006/relationships/hyperlink" Target="http://amigo.geneontology.org/amigo/term/GO:2000611" TargetMode="External"/><Relationship Id="rId259" Type="http://schemas.openxmlformats.org/officeDocument/2006/relationships/hyperlink" Target="http://amigo.geneontology.org/amigo/term/GO:0060037" TargetMode="External"/><Relationship Id="rId258" Type="http://schemas.openxmlformats.org/officeDocument/2006/relationships/hyperlink" Target="http://amigo.geneontology.org/amigo/term/GO:0035162" TargetMode="External"/><Relationship Id="rId257" Type="http://schemas.openxmlformats.org/officeDocument/2006/relationships/hyperlink" Target="http://amigo.geneontology.org/amigo/term/GO:0034220" TargetMode="External"/><Relationship Id="rId256" Type="http://schemas.openxmlformats.org/officeDocument/2006/relationships/hyperlink" Target="http://amigo.geneontology.org/amigo/term/GO:0001764" TargetMode="External"/><Relationship Id="rId255" Type="http://schemas.openxmlformats.org/officeDocument/2006/relationships/hyperlink" Target="http://amigo.geneontology.org/amigo/term/GO:0006977" TargetMode="External"/><Relationship Id="rId254" Type="http://schemas.openxmlformats.org/officeDocument/2006/relationships/hyperlink" Target="http://amigo.geneontology.org/amigo/term/GO:0035385" TargetMode="External"/><Relationship Id="rId253" Type="http://schemas.openxmlformats.org/officeDocument/2006/relationships/hyperlink" Target="http://amigo.geneontology.org/amigo/term/GO:2000483" TargetMode="External"/><Relationship Id="rId252" Type="http://schemas.openxmlformats.org/officeDocument/2006/relationships/hyperlink" Target="http://amigo.geneontology.org/amigo/term/GO:0033198" TargetMode="External"/><Relationship Id="rId251" Type="http://schemas.openxmlformats.org/officeDocument/2006/relationships/hyperlink" Target="http://amigo.geneontology.org/amigo/term/GO:0004970" TargetMode="External"/><Relationship Id="rId250" Type="http://schemas.openxmlformats.org/officeDocument/2006/relationships/hyperlink" Target="http://amigo.geneontology.org/amigo/term/GO:0090023" TargetMode="External"/><Relationship Id="rId25" Type="http://schemas.openxmlformats.org/officeDocument/2006/relationships/hyperlink" Target="http://amigo.geneontology.org/amigo/term/GO:2000607" TargetMode="External"/><Relationship Id="rId249" Type="http://schemas.openxmlformats.org/officeDocument/2006/relationships/hyperlink" Target="http://amigo.geneontology.org/amigo/term/GO:0004857" TargetMode="External"/><Relationship Id="rId248" Type="http://schemas.openxmlformats.org/officeDocument/2006/relationships/hyperlink" Target="http://amigo.geneontology.org/amigo/term/GO:0050750" TargetMode="External"/><Relationship Id="rId247" Type="http://schemas.openxmlformats.org/officeDocument/2006/relationships/hyperlink" Target="http://amigo.geneontology.org/amigo/term/GO:0017127" TargetMode="External"/><Relationship Id="rId246" Type="http://schemas.openxmlformats.org/officeDocument/2006/relationships/hyperlink" Target="http://amigo.geneontology.org/amigo/term/GO:0021591" TargetMode="External"/><Relationship Id="rId245" Type="http://schemas.openxmlformats.org/officeDocument/2006/relationships/hyperlink" Target="http://amigo.geneontology.org/amigo/term/GO:0010389" TargetMode="External"/><Relationship Id="rId244" Type="http://schemas.openxmlformats.org/officeDocument/2006/relationships/hyperlink" Target="http://amigo.geneontology.org/amigo/term/GO:0042475" TargetMode="External"/><Relationship Id="rId243" Type="http://schemas.openxmlformats.org/officeDocument/2006/relationships/hyperlink" Target="http://amigo.geneontology.org/amigo/term/GO:0042589" TargetMode="External"/><Relationship Id="rId242" Type="http://schemas.openxmlformats.org/officeDocument/2006/relationships/hyperlink" Target="http://amigo.geneontology.org/amigo/term/GO:0097009" TargetMode="External"/><Relationship Id="rId241" Type="http://schemas.openxmlformats.org/officeDocument/2006/relationships/hyperlink" Target="http://amigo.geneontology.org/amigo/term/GO:0006883" TargetMode="External"/><Relationship Id="rId240" Type="http://schemas.openxmlformats.org/officeDocument/2006/relationships/hyperlink" Target="http://amigo.geneontology.org/amigo/term/GO:0048485" TargetMode="External"/><Relationship Id="rId24" Type="http://schemas.openxmlformats.org/officeDocument/2006/relationships/hyperlink" Target="http://amigo.geneontology.org/amigo/term/GO:0072182" TargetMode="External"/><Relationship Id="rId239" Type="http://schemas.openxmlformats.org/officeDocument/2006/relationships/hyperlink" Target="http://amigo.geneontology.org/amigo/term/GO:0000987" TargetMode="External"/><Relationship Id="rId238" Type="http://schemas.openxmlformats.org/officeDocument/2006/relationships/hyperlink" Target="http://amigo.geneontology.org/amigo/term/GO:0005635" TargetMode="External"/><Relationship Id="rId237" Type="http://schemas.openxmlformats.org/officeDocument/2006/relationships/hyperlink" Target="http://amigo.geneontology.org/amigo/term/GO:0015074" TargetMode="External"/><Relationship Id="rId236" Type="http://schemas.openxmlformats.org/officeDocument/2006/relationships/hyperlink" Target="http://amigo.geneontology.org/amigo/term/GO:0005657" TargetMode="External"/><Relationship Id="rId235" Type="http://schemas.openxmlformats.org/officeDocument/2006/relationships/hyperlink" Target="http://amigo.geneontology.org/amigo/term/GO:0048841" TargetMode="External"/><Relationship Id="rId234" Type="http://schemas.openxmlformats.org/officeDocument/2006/relationships/hyperlink" Target="http://amigo.geneontology.org/amigo/term/GO:0006091" TargetMode="External"/><Relationship Id="rId233" Type="http://schemas.openxmlformats.org/officeDocument/2006/relationships/hyperlink" Target="http://amigo.geneontology.org/amigo/term/GO:0005782" TargetMode="External"/><Relationship Id="rId232" Type="http://schemas.openxmlformats.org/officeDocument/2006/relationships/hyperlink" Target="http://amigo.geneontology.org/amigo/term/GO:0030414" TargetMode="External"/><Relationship Id="rId231" Type="http://schemas.openxmlformats.org/officeDocument/2006/relationships/hyperlink" Target="http://amigo.geneontology.org/amigo/term/GO:0019433" TargetMode="External"/><Relationship Id="rId230" Type="http://schemas.openxmlformats.org/officeDocument/2006/relationships/hyperlink" Target="http://amigo.geneontology.org/amigo/term/GO:0050832" TargetMode="External"/><Relationship Id="rId23" Type="http://schemas.openxmlformats.org/officeDocument/2006/relationships/hyperlink" Target="http://amigo.geneontology.org/amigo/term/GO:0061085" TargetMode="External"/><Relationship Id="rId229" Type="http://schemas.openxmlformats.org/officeDocument/2006/relationships/hyperlink" Target="http://amigo.geneontology.org/amigo/term/GO:0006637" TargetMode="External"/><Relationship Id="rId228" Type="http://schemas.openxmlformats.org/officeDocument/2006/relationships/hyperlink" Target="http://amigo.geneontology.org/amigo/term/GO:0043517" TargetMode="External"/><Relationship Id="rId227" Type="http://schemas.openxmlformats.org/officeDocument/2006/relationships/hyperlink" Target="http://amigo.geneontology.org/amigo/term/GO:0035994" TargetMode="External"/><Relationship Id="rId226" Type="http://schemas.openxmlformats.org/officeDocument/2006/relationships/hyperlink" Target="http://amigo.geneontology.org/amigo/term/GO:0045806" TargetMode="External"/><Relationship Id="rId225" Type="http://schemas.openxmlformats.org/officeDocument/2006/relationships/hyperlink" Target="http://amigo.geneontology.org/amigo/term/GO:2000679" TargetMode="External"/><Relationship Id="rId224" Type="http://schemas.openxmlformats.org/officeDocument/2006/relationships/hyperlink" Target="http://amigo.geneontology.org/amigo/term/GO:0071837" TargetMode="External"/><Relationship Id="rId223" Type="http://schemas.openxmlformats.org/officeDocument/2006/relationships/hyperlink" Target="http://amigo.geneontology.org/amigo/term/GO:0048646" TargetMode="External"/><Relationship Id="rId222" Type="http://schemas.openxmlformats.org/officeDocument/2006/relationships/hyperlink" Target="http://amigo.geneontology.org/amigo/term/GO:0043523" TargetMode="External"/><Relationship Id="rId221" Type="http://schemas.openxmlformats.org/officeDocument/2006/relationships/hyperlink" Target="http://amigo.geneontology.org/amigo/term/GO:0051974" TargetMode="External"/><Relationship Id="rId220" Type="http://schemas.openxmlformats.org/officeDocument/2006/relationships/hyperlink" Target="http://amigo.geneontology.org/amigo/term/GO:0032211" TargetMode="External"/><Relationship Id="rId22" Type="http://schemas.openxmlformats.org/officeDocument/2006/relationships/hyperlink" Target="http://amigo.geneontology.org/amigo/term/GO:0043370" TargetMode="External"/><Relationship Id="rId219" Type="http://schemas.openxmlformats.org/officeDocument/2006/relationships/hyperlink" Target="http://amigo.geneontology.org/amigo/term/GO:0048846" TargetMode="External"/><Relationship Id="rId218" Type="http://schemas.openxmlformats.org/officeDocument/2006/relationships/hyperlink" Target="http://amigo.geneontology.org/amigo/term/GO:0050877" TargetMode="External"/><Relationship Id="rId217" Type="http://schemas.openxmlformats.org/officeDocument/2006/relationships/hyperlink" Target="http://amigo.geneontology.org/amigo/term/GO:0034374" TargetMode="External"/><Relationship Id="rId216" Type="http://schemas.openxmlformats.org/officeDocument/2006/relationships/hyperlink" Target="http://amigo.geneontology.org/amigo/term/GO:0042629" TargetMode="External"/><Relationship Id="rId215" Type="http://schemas.openxmlformats.org/officeDocument/2006/relationships/hyperlink" Target="http://amigo.geneontology.org/amigo/term/GO:0032609" TargetMode="External"/><Relationship Id="rId214" Type="http://schemas.openxmlformats.org/officeDocument/2006/relationships/hyperlink" Target="http://amigo.geneontology.org/amigo/term/GO:0021895" TargetMode="External"/><Relationship Id="rId213" Type="http://schemas.openxmlformats.org/officeDocument/2006/relationships/hyperlink" Target="http://amigo.geneontology.org/amigo/term/GO:0031674" TargetMode="External"/><Relationship Id="rId212" Type="http://schemas.openxmlformats.org/officeDocument/2006/relationships/hyperlink" Target="http://amigo.geneontology.org/amigo/term/GO:0031432" TargetMode="External"/><Relationship Id="rId211" Type="http://schemas.openxmlformats.org/officeDocument/2006/relationships/hyperlink" Target="http://amigo.geneontology.org/amigo/term/GO:0097320" TargetMode="External"/><Relationship Id="rId210" Type="http://schemas.openxmlformats.org/officeDocument/2006/relationships/hyperlink" Target="http://amigo.geneontology.org/amigo/term/GO:0060065" TargetMode="External"/><Relationship Id="rId21" Type="http://schemas.openxmlformats.org/officeDocument/2006/relationships/hyperlink" Target="http://amigo.geneontology.org/amigo/term/GO:0042421" TargetMode="External"/><Relationship Id="rId209" Type="http://schemas.openxmlformats.org/officeDocument/2006/relationships/hyperlink" Target="http://amigo.geneontology.org/amigo/term/GO:0006366" TargetMode="External"/><Relationship Id="rId208" Type="http://schemas.openxmlformats.org/officeDocument/2006/relationships/hyperlink" Target="http://amigo.geneontology.org/amigo/term/GO:0000002" TargetMode="External"/><Relationship Id="rId207" Type="http://schemas.openxmlformats.org/officeDocument/2006/relationships/hyperlink" Target="http://amigo.geneontology.org/amigo/term/GO:0008430" TargetMode="External"/><Relationship Id="rId206" Type="http://schemas.openxmlformats.org/officeDocument/2006/relationships/hyperlink" Target="http://amigo.geneontology.org/amigo/term/GO:0032098" TargetMode="External"/><Relationship Id="rId205" Type="http://schemas.openxmlformats.org/officeDocument/2006/relationships/hyperlink" Target="http://amigo.geneontology.org/amigo/term/GO:0098586" TargetMode="External"/><Relationship Id="rId204" Type="http://schemas.openxmlformats.org/officeDocument/2006/relationships/hyperlink" Target="http://amigo.geneontology.org/amigo/term/GO:0005577" TargetMode="External"/><Relationship Id="rId203" Type="http://schemas.openxmlformats.org/officeDocument/2006/relationships/hyperlink" Target="http://amigo.geneontology.org/amigo/term/GO:0010466" TargetMode="External"/><Relationship Id="rId202" Type="http://schemas.openxmlformats.org/officeDocument/2006/relationships/hyperlink" Target="http://amigo.geneontology.org/amigo/term/GO:0070821" TargetMode="External"/><Relationship Id="rId201" Type="http://schemas.openxmlformats.org/officeDocument/2006/relationships/hyperlink" Target="http://amigo.geneontology.org/amigo/term/GO:0048844" TargetMode="External"/><Relationship Id="rId200" Type="http://schemas.openxmlformats.org/officeDocument/2006/relationships/hyperlink" Target="http://amigo.geneontology.org/amigo/term/GO:0042953" TargetMode="External"/><Relationship Id="rId20" Type="http://schemas.openxmlformats.org/officeDocument/2006/relationships/hyperlink" Target="http://amigo.geneontology.org/amigo/term/GO:0035898" TargetMode="External"/><Relationship Id="rId2" Type="http://schemas.openxmlformats.org/officeDocument/2006/relationships/hyperlink" Target="http://amigo.geneontology.org/amigo/term/GO:0004523" TargetMode="External"/><Relationship Id="rId199" Type="http://schemas.openxmlformats.org/officeDocument/2006/relationships/hyperlink" Target="http://amigo.geneontology.org/amigo/term/GO:0034383" TargetMode="External"/><Relationship Id="rId198" Type="http://schemas.openxmlformats.org/officeDocument/2006/relationships/hyperlink" Target="http://amigo.geneontology.org/amigo/term/GO:0010744" TargetMode="External"/><Relationship Id="rId197" Type="http://schemas.openxmlformats.org/officeDocument/2006/relationships/hyperlink" Target="http://amigo.geneontology.org/amigo/term/GO:0097539" TargetMode="External"/><Relationship Id="rId196" Type="http://schemas.openxmlformats.org/officeDocument/2006/relationships/hyperlink" Target="http://amigo.geneontology.org/amigo/term/GO:0051310" TargetMode="External"/><Relationship Id="rId195" Type="http://schemas.openxmlformats.org/officeDocument/2006/relationships/hyperlink" Target="http://amigo.geneontology.org/amigo/term/GO:0035375" TargetMode="External"/><Relationship Id="rId194" Type="http://schemas.openxmlformats.org/officeDocument/2006/relationships/hyperlink" Target="http://amigo.geneontology.org/amigo/term/GO:0043303" TargetMode="External"/><Relationship Id="rId193" Type="http://schemas.openxmlformats.org/officeDocument/2006/relationships/hyperlink" Target="http://amigo.geneontology.org/amigo/term/GO:2000279" TargetMode="External"/><Relationship Id="rId192" Type="http://schemas.openxmlformats.org/officeDocument/2006/relationships/hyperlink" Target="http://amigo.geneontology.org/amigo/term/GO:0043583" TargetMode="External"/><Relationship Id="rId191" Type="http://schemas.openxmlformats.org/officeDocument/2006/relationships/hyperlink" Target="http://amigo.geneontology.org/amigo/term/GO:0042053" TargetMode="External"/><Relationship Id="rId190" Type="http://schemas.openxmlformats.org/officeDocument/2006/relationships/hyperlink" Target="http://amigo.geneontology.org/amigo/term/GO:0051897" TargetMode="External"/><Relationship Id="rId19" Type="http://schemas.openxmlformats.org/officeDocument/2006/relationships/hyperlink" Target="http://amigo.geneontology.org/amigo/term/GO:0002572" TargetMode="External"/><Relationship Id="rId189" Type="http://schemas.openxmlformats.org/officeDocument/2006/relationships/hyperlink" Target="http://amigo.geneontology.org/amigo/term/GO:0032466" TargetMode="External"/><Relationship Id="rId188" Type="http://schemas.openxmlformats.org/officeDocument/2006/relationships/hyperlink" Target="http://amigo.geneontology.org/amigo/term/GO:0010521" TargetMode="External"/><Relationship Id="rId187" Type="http://schemas.openxmlformats.org/officeDocument/2006/relationships/hyperlink" Target="http://amigo.geneontology.org/amigo/term/GO:0048495" TargetMode="External"/><Relationship Id="rId186" Type="http://schemas.openxmlformats.org/officeDocument/2006/relationships/hyperlink" Target="http://amigo.geneontology.org/amigo/term/GO:0050786" TargetMode="External"/><Relationship Id="rId185" Type="http://schemas.openxmlformats.org/officeDocument/2006/relationships/hyperlink" Target="http://amigo.geneontology.org/amigo/term/GO:0051258" TargetMode="External"/><Relationship Id="rId184" Type="http://schemas.openxmlformats.org/officeDocument/2006/relationships/hyperlink" Target="http://amigo.geneontology.org/amigo/term/GO:0101003" TargetMode="External"/><Relationship Id="rId183" Type="http://schemas.openxmlformats.org/officeDocument/2006/relationships/hyperlink" Target="http://amigo.geneontology.org/amigo/term/GO:0035579" TargetMode="External"/><Relationship Id="rId182" Type="http://schemas.openxmlformats.org/officeDocument/2006/relationships/hyperlink" Target="http://amigo.geneontology.org/amigo/term/GO:1990440" TargetMode="External"/><Relationship Id="rId181" Type="http://schemas.openxmlformats.org/officeDocument/2006/relationships/hyperlink" Target="http://amigo.geneontology.org/amigo/term/GO:0045333" TargetMode="External"/><Relationship Id="rId180" Type="http://schemas.openxmlformats.org/officeDocument/2006/relationships/hyperlink" Target="http://amigo.geneontology.org/amigo/term/GO:0045664" TargetMode="External"/><Relationship Id="rId18" Type="http://schemas.openxmlformats.org/officeDocument/2006/relationships/hyperlink" Target="http://amigo.geneontology.org/amigo/term/GO:0051866" TargetMode="External"/><Relationship Id="rId179" Type="http://schemas.openxmlformats.org/officeDocument/2006/relationships/hyperlink" Target="http://amigo.geneontology.org/amigo/term/GO:0021796" TargetMode="External"/><Relationship Id="rId178" Type="http://schemas.openxmlformats.org/officeDocument/2006/relationships/hyperlink" Target="http://amigo.geneontology.org/amigo/term/GO:2000146" TargetMode="External"/><Relationship Id="rId177" Type="http://schemas.openxmlformats.org/officeDocument/2006/relationships/hyperlink" Target="http://amigo.geneontology.org/amigo/term/GO:0072643" TargetMode="External"/><Relationship Id="rId176" Type="http://schemas.openxmlformats.org/officeDocument/2006/relationships/hyperlink" Target="http://amigo.geneontology.org/amigo/term/GO:0072178" TargetMode="External"/><Relationship Id="rId175" Type="http://schemas.openxmlformats.org/officeDocument/2006/relationships/hyperlink" Target="http://amigo.geneontology.org/amigo/term/GO:0042491" TargetMode="External"/><Relationship Id="rId174" Type="http://schemas.openxmlformats.org/officeDocument/2006/relationships/hyperlink" Target="http://amigo.geneontology.org/amigo/term/GO:0032753" TargetMode="External"/><Relationship Id="rId173" Type="http://schemas.openxmlformats.org/officeDocument/2006/relationships/hyperlink" Target="http://amigo.geneontology.org/amigo/term/GO:0042416" TargetMode="External"/><Relationship Id="rId172" Type="http://schemas.openxmlformats.org/officeDocument/2006/relationships/hyperlink" Target="http://amigo.geneontology.org/amigo/term/GO:0007219" TargetMode="External"/><Relationship Id="rId171" Type="http://schemas.openxmlformats.org/officeDocument/2006/relationships/hyperlink" Target="http://amigo.geneontology.org/amigo/term/GO:0005811" TargetMode="External"/><Relationship Id="rId170" Type="http://schemas.openxmlformats.org/officeDocument/2006/relationships/hyperlink" Target="http://amigo.geneontology.org/amigo/term/GO:0005543" TargetMode="External"/><Relationship Id="rId17" Type="http://schemas.openxmlformats.org/officeDocument/2006/relationships/hyperlink" Target="http://amigo.geneontology.org/amigo/term/GO:0001707" TargetMode="External"/><Relationship Id="rId169" Type="http://schemas.openxmlformats.org/officeDocument/2006/relationships/hyperlink" Target="http://amigo.geneontology.org/amigo/term/GO:0043141" TargetMode="External"/><Relationship Id="rId168" Type="http://schemas.openxmlformats.org/officeDocument/2006/relationships/hyperlink" Target="http://amigo.geneontology.org/amigo/term/GO:0019953" TargetMode="External"/><Relationship Id="rId167" Type="http://schemas.openxmlformats.org/officeDocument/2006/relationships/hyperlink" Target="http://amigo.geneontology.org/amigo/term/GO:0051782" TargetMode="External"/><Relationship Id="rId166" Type="http://schemas.openxmlformats.org/officeDocument/2006/relationships/hyperlink" Target="http://amigo.geneontology.org/amigo/term/GO:0042627" TargetMode="External"/><Relationship Id="rId165" Type="http://schemas.openxmlformats.org/officeDocument/2006/relationships/hyperlink" Target="http://amigo.geneontology.org/amigo/term/GO:0045540" TargetMode="External"/><Relationship Id="rId164" Type="http://schemas.openxmlformats.org/officeDocument/2006/relationships/hyperlink" Target="http://amigo.geneontology.org/amigo/term/GO:0010886" TargetMode="External"/><Relationship Id="rId163" Type="http://schemas.openxmlformats.org/officeDocument/2006/relationships/hyperlink" Target="http://amigo.geneontology.org/amigo/term/GO:0071895" TargetMode="External"/><Relationship Id="rId162" Type="http://schemas.openxmlformats.org/officeDocument/2006/relationships/hyperlink" Target="http://amigo.geneontology.org/amigo/term/GO:0035726" TargetMode="External"/><Relationship Id="rId161" Type="http://schemas.openxmlformats.org/officeDocument/2006/relationships/hyperlink" Target="http://amigo.geneontology.org/amigo/term/GO:0006012" TargetMode="External"/><Relationship Id="rId160" Type="http://schemas.openxmlformats.org/officeDocument/2006/relationships/hyperlink" Target="http://amigo.geneontology.org/amigo/term/GO:0001517" TargetMode="External"/><Relationship Id="rId16" Type="http://schemas.openxmlformats.org/officeDocument/2006/relationships/hyperlink" Target="http://amigo.geneontology.org/amigo/term/GO:0005667" TargetMode="External"/><Relationship Id="rId159" Type="http://schemas.openxmlformats.org/officeDocument/2006/relationships/hyperlink" Target="http://amigo.geneontology.org/amigo/term/GO:0016790" TargetMode="External"/><Relationship Id="rId158" Type="http://schemas.openxmlformats.org/officeDocument/2006/relationships/hyperlink" Target="http://amigo.geneontology.org/amigo/term/GO:0030007" TargetMode="External"/><Relationship Id="rId157" Type="http://schemas.openxmlformats.org/officeDocument/2006/relationships/hyperlink" Target="http://amigo.geneontology.org/amigo/term/GO:0016242" TargetMode="External"/><Relationship Id="rId156" Type="http://schemas.openxmlformats.org/officeDocument/2006/relationships/hyperlink" Target="http://amigo.geneontology.org/amigo/term/GO:2000617" TargetMode="External"/><Relationship Id="rId155" Type="http://schemas.openxmlformats.org/officeDocument/2006/relationships/hyperlink" Target="http://amigo.geneontology.org/amigo/term/GO:0060017" TargetMode="External"/><Relationship Id="rId154" Type="http://schemas.openxmlformats.org/officeDocument/2006/relationships/hyperlink" Target="http://amigo.geneontology.org/amigo/term/GO:0051569" TargetMode="External"/><Relationship Id="rId153" Type="http://schemas.openxmlformats.org/officeDocument/2006/relationships/hyperlink" Target="http://amigo.geneontology.org/amigo/term/GO:0045582" TargetMode="External"/><Relationship Id="rId152" Type="http://schemas.openxmlformats.org/officeDocument/2006/relationships/hyperlink" Target="http://amigo.geneontology.org/amigo/term/GO:0032703" TargetMode="External"/><Relationship Id="rId151" Type="http://schemas.openxmlformats.org/officeDocument/2006/relationships/hyperlink" Target="http://amigo.geneontology.org/amigo/term/GO:0003215" TargetMode="External"/><Relationship Id="rId150" Type="http://schemas.openxmlformats.org/officeDocument/2006/relationships/hyperlink" Target="http://amigo.geneontology.org/amigo/term/GO:0003180" TargetMode="External"/><Relationship Id="rId15" Type="http://schemas.openxmlformats.org/officeDocument/2006/relationships/hyperlink" Target="http://amigo.geneontology.org/amigo/term/GO:0005576" TargetMode="External"/><Relationship Id="rId149" Type="http://schemas.openxmlformats.org/officeDocument/2006/relationships/hyperlink" Target="http://amigo.geneontology.org/amigo/term/GO:0001823" TargetMode="External"/><Relationship Id="rId148" Type="http://schemas.openxmlformats.org/officeDocument/2006/relationships/hyperlink" Target="http://amigo.geneontology.org/amigo/term/GO:0035259" TargetMode="External"/><Relationship Id="rId147" Type="http://schemas.openxmlformats.org/officeDocument/2006/relationships/hyperlink" Target="http://amigo.geneontology.org/amigo/term/GO:0021952" TargetMode="External"/><Relationship Id="rId146" Type="http://schemas.openxmlformats.org/officeDocument/2006/relationships/hyperlink" Target="http://amigo.geneontology.org/amigo/term/GO:0043401" TargetMode="External"/><Relationship Id="rId145" Type="http://schemas.openxmlformats.org/officeDocument/2006/relationships/hyperlink" Target="http://amigo.geneontology.org/amigo/term/GO:0043137" TargetMode="External"/><Relationship Id="rId144" Type="http://schemas.openxmlformats.org/officeDocument/2006/relationships/hyperlink" Target="http://amigo.geneontology.org/amigo/term/GO:0045444" TargetMode="External"/><Relationship Id="rId143" Type="http://schemas.openxmlformats.org/officeDocument/2006/relationships/hyperlink" Target="http://amigo.geneontology.org/amigo/term/GO:0003707" TargetMode="External"/><Relationship Id="rId142" Type="http://schemas.openxmlformats.org/officeDocument/2006/relationships/hyperlink" Target="http://amigo.geneontology.org/amigo/term/GO:0005509" TargetMode="External"/><Relationship Id="rId141" Type="http://schemas.openxmlformats.org/officeDocument/2006/relationships/hyperlink" Target="http://amigo.geneontology.org/amigo/term/GO:0060718" TargetMode="External"/><Relationship Id="rId140" Type="http://schemas.openxmlformats.org/officeDocument/2006/relationships/hyperlink" Target="http://amigo.geneontology.org/amigo/term/GO:0060707" TargetMode="External"/><Relationship Id="rId14" Type="http://schemas.openxmlformats.org/officeDocument/2006/relationships/hyperlink" Target="http://amigo.geneontology.org/amigo/term/GO:0090502" TargetMode="External"/><Relationship Id="rId139" Type="http://schemas.openxmlformats.org/officeDocument/2006/relationships/hyperlink" Target="http://amigo.geneontology.org/amigo/term/GO:0005219" TargetMode="External"/><Relationship Id="rId138" Type="http://schemas.openxmlformats.org/officeDocument/2006/relationships/hyperlink" Target="http://amigo.geneontology.org/amigo/term/GO:0032525" TargetMode="External"/><Relationship Id="rId137" Type="http://schemas.openxmlformats.org/officeDocument/2006/relationships/hyperlink" Target="http://amigo.geneontology.org/amigo/term/GO:2000107" TargetMode="External"/><Relationship Id="rId136" Type="http://schemas.openxmlformats.org/officeDocument/2006/relationships/hyperlink" Target="http://amigo.geneontology.org/amigo/term/GO:0001768" TargetMode="External"/><Relationship Id="rId135" Type="http://schemas.openxmlformats.org/officeDocument/2006/relationships/hyperlink" Target="http://amigo.geneontology.org/amigo/term/GO:0097211" TargetMode="External"/><Relationship Id="rId134" Type="http://schemas.openxmlformats.org/officeDocument/2006/relationships/hyperlink" Target="http://amigo.geneontology.org/amigo/term/GO:0048609" TargetMode="External"/><Relationship Id="rId133" Type="http://schemas.openxmlformats.org/officeDocument/2006/relationships/hyperlink" Target="http://amigo.geneontology.org/amigo/term/GO:0045120" TargetMode="External"/><Relationship Id="rId132" Type="http://schemas.openxmlformats.org/officeDocument/2006/relationships/hyperlink" Target="http://amigo.geneontology.org/amigo/term/GO:0048752" TargetMode="External"/><Relationship Id="rId131" Type="http://schemas.openxmlformats.org/officeDocument/2006/relationships/hyperlink" Target="http://amigo.geneontology.org/amigo/term/GO:0046321" TargetMode="External"/><Relationship Id="rId130" Type="http://schemas.openxmlformats.org/officeDocument/2006/relationships/hyperlink" Target="http://amigo.geneontology.org/amigo/term/GO:0001223" TargetMode="External"/><Relationship Id="rId13" Type="http://schemas.openxmlformats.org/officeDocument/2006/relationships/hyperlink" Target="http://amigo.geneontology.org/amigo/term/GO:0000122" TargetMode="External"/><Relationship Id="rId129" Type="http://schemas.openxmlformats.org/officeDocument/2006/relationships/hyperlink" Target="http://amigo.geneontology.org/amigo/term/GO:2000288" TargetMode="External"/><Relationship Id="rId128" Type="http://schemas.openxmlformats.org/officeDocument/2006/relationships/hyperlink" Target="http://amigo.geneontology.org/amigo/term/GO:0010248" TargetMode="External"/><Relationship Id="rId127" Type="http://schemas.openxmlformats.org/officeDocument/2006/relationships/hyperlink" Target="http://amigo.geneontology.org/amigo/term/GO:0005391" TargetMode="External"/><Relationship Id="rId126" Type="http://schemas.openxmlformats.org/officeDocument/2006/relationships/hyperlink" Target="http://amigo.geneontology.org/amigo/term/GO:2000553" TargetMode="External"/><Relationship Id="rId125" Type="http://schemas.openxmlformats.org/officeDocument/2006/relationships/hyperlink" Target="http://amigo.geneontology.org/amigo/term/GO:0060676" TargetMode="External"/><Relationship Id="rId124" Type="http://schemas.openxmlformats.org/officeDocument/2006/relationships/hyperlink" Target="http://amigo.geneontology.org/amigo/term/GO:0031668" TargetMode="External"/><Relationship Id="rId123" Type="http://schemas.openxmlformats.org/officeDocument/2006/relationships/hyperlink" Target="http://amigo.geneontology.org/amigo/term/GO:0070858" TargetMode="External"/><Relationship Id="rId122" Type="http://schemas.openxmlformats.org/officeDocument/2006/relationships/hyperlink" Target="http://amigo.geneontology.org/amigo/term/GO:0001822" TargetMode="External"/><Relationship Id="rId121" Type="http://schemas.openxmlformats.org/officeDocument/2006/relationships/hyperlink" Target="http://amigo.geneontology.org/amigo/term/GO:0000977" TargetMode="External"/><Relationship Id="rId120" Type="http://schemas.openxmlformats.org/officeDocument/2006/relationships/hyperlink" Target="http://amigo.geneontology.org/amigo/term/GO:0046330" TargetMode="External"/><Relationship Id="rId12" Type="http://schemas.openxmlformats.org/officeDocument/2006/relationships/hyperlink" Target="http://amigo.geneontology.org/amigo/term/GO:0071356" TargetMode="External"/><Relationship Id="rId119" Type="http://schemas.openxmlformats.org/officeDocument/2006/relationships/hyperlink" Target="http://amigo.geneontology.org/amigo/term/GO:0001664" TargetMode="External"/><Relationship Id="rId118" Type="http://schemas.openxmlformats.org/officeDocument/2006/relationships/hyperlink" Target="http://amigo.geneontology.org/amigo/term/GO:0000979" TargetMode="External"/><Relationship Id="rId117" Type="http://schemas.openxmlformats.org/officeDocument/2006/relationships/hyperlink" Target="http://amigo.geneontology.org/amigo/term/GO:0070365" TargetMode="External"/><Relationship Id="rId116" Type="http://schemas.openxmlformats.org/officeDocument/2006/relationships/hyperlink" Target="http://amigo.geneontology.org/amigo/term/GO:0031669" TargetMode="External"/><Relationship Id="rId115" Type="http://schemas.openxmlformats.org/officeDocument/2006/relationships/hyperlink" Target="http://amigo.geneontology.org/amigo/term/GO:0050544" TargetMode="External"/><Relationship Id="rId114" Type="http://schemas.openxmlformats.org/officeDocument/2006/relationships/hyperlink" Target="http://amigo.geneontology.org/amigo/term/GO:0046556" TargetMode="External"/><Relationship Id="rId113" Type="http://schemas.openxmlformats.org/officeDocument/2006/relationships/hyperlink" Target="http://amigo.geneontology.org/amigo/term/GO:0046373" TargetMode="External"/><Relationship Id="rId112" Type="http://schemas.openxmlformats.org/officeDocument/2006/relationships/hyperlink" Target="http://amigo.geneontology.org/amigo/term/GO:0070873" TargetMode="External"/><Relationship Id="rId111" Type="http://schemas.openxmlformats.org/officeDocument/2006/relationships/hyperlink" Target="http://amigo.geneontology.org/amigo/term/GO:0031782" TargetMode="External"/><Relationship Id="rId110" Type="http://schemas.openxmlformats.org/officeDocument/2006/relationships/hyperlink" Target="http://amigo.geneontology.org/amigo/term/GO:0031781" TargetMode="External"/><Relationship Id="rId11" Type="http://schemas.openxmlformats.org/officeDocument/2006/relationships/hyperlink" Target="http://amigo.geneontology.org/amigo/term/GO:0001890" TargetMode="External"/><Relationship Id="rId109" Type="http://schemas.openxmlformats.org/officeDocument/2006/relationships/hyperlink" Target="http://amigo.geneontology.org/amigo/term/GO:0015272" TargetMode="External"/><Relationship Id="rId108" Type="http://schemas.openxmlformats.org/officeDocument/2006/relationships/hyperlink" Target="http://amigo.geneontology.org/amigo/term/GO:0002408" TargetMode="External"/><Relationship Id="rId107" Type="http://schemas.openxmlformats.org/officeDocument/2006/relationships/hyperlink" Target="http://amigo.geneontology.org/amigo/term/GO:2000354" TargetMode="External"/><Relationship Id="rId106" Type="http://schemas.openxmlformats.org/officeDocument/2006/relationships/hyperlink" Target="http://amigo.geneontology.org/amigo/term/GO:0042158" TargetMode="External"/><Relationship Id="rId105" Type="http://schemas.openxmlformats.org/officeDocument/2006/relationships/hyperlink" Target="http://amigo.geneontology.org/amigo/term/GO:0034362" TargetMode="External"/><Relationship Id="rId104" Type="http://schemas.openxmlformats.org/officeDocument/2006/relationships/hyperlink" Target="http://amigo.geneontology.org/amigo/term/GO:0016202" TargetMode="External"/><Relationship Id="rId103" Type="http://schemas.openxmlformats.org/officeDocument/2006/relationships/hyperlink" Target="http://amigo.geneontology.org/amigo/term/GO:0060005" TargetMode="External"/><Relationship Id="rId102" Type="http://schemas.openxmlformats.org/officeDocument/2006/relationships/hyperlink" Target="http://amigo.geneontology.org/amigo/term/GO:0044320" TargetMode="External"/><Relationship Id="rId101" Type="http://schemas.openxmlformats.org/officeDocument/2006/relationships/hyperlink" Target="http://amigo.geneontology.org/amigo/term/GO:0010828" TargetMode="External"/><Relationship Id="rId100" Type="http://schemas.openxmlformats.org/officeDocument/2006/relationships/hyperlink" Target="http://amigo.geneontology.org/amigo/term/GO:0001714" TargetMode="External"/><Relationship Id="rId10" Type="http://schemas.openxmlformats.org/officeDocument/2006/relationships/hyperlink" Target="http://amigo.geneontology.org/amigo/term/GO:0035914" TargetMode="External"/><Relationship Id="rId1" Type="http://schemas.openxmlformats.org/officeDocument/2006/relationships/hyperlink" Target="http://amigo.geneontology.org/amigo/term/GO:000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80"/>
  <sheetViews>
    <sheetView tabSelected="1" topLeftCell="B1" workbookViewId="0">
      <pane ySplit="2" topLeftCell="A2" activePane="bottomLeft" state="frozen"/>
      <selection/>
      <selection pane="bottomLeft" activeCell="B1" sqref="B1:Q1"/>
    </sheetView>
  </sheetViews>
  <sheetFormatPr defaultColWidth="9" defaultRowHeight="14.4"/>
  <cols>
    <col min="1" max="2" width="13.712962962963" customWidth="1"/>
    <col min="3" max="3" width="16.712962962963" customWidth="1"/>
    <col min="4" max="4" width="12.712962962963" customWidth="1"/>
    <col min="5" max="8" width="8.71296296296296" customWidth="1"/>
    <col min="9" max="13" width="12.712962962963" customWidth="1"/>
    <col min="15" max="15" width="13.212962962963" customWidth="1"/>
    <col min="17" max="17" width="13.212962962963" customWidth="1"/>
  </cols>
  <sheetData>
    <row r="1" ht="26.55" spans="2:17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7.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6.35" spans="1:17">
      <c r="A3" s="3" t="s">
        <v>18</v>
      </c>
      <c r="B3" s="3" t="s">
        <v>19</v>
      </c>
      <c r="C3" s="3" t="s">
        <v>20</v>
      </c>
      <c r="D3" s="3" t="s">
        <v>21</v>
      </c>
      <c r="E3" s="3">
        <v>5</v>
      </c>
      <c r="F3" s="3">
        <v>82</v>
      </c>
      <c r="G3" s="3">
        <v>54</v>
      </c>
      <c r="H3" s="3">
        <v>16410</v>
      </c>
      <c r="I3" s="3">
        <v>0.0926</v>
      </c>
      <c r="J3" s="3">
        <v>7.1876752533321e-6</v>
      </c>
      <c r="K3" s="3" t="s">
        <v>22</v>
      </c>
      <c r="L3" s="3">
        <v>0.00415447629642595</v>
      </c>
      <c r="M3" s="3" t="s">
        <v>23</v>
      </c>
      <c r="N3" s="3" t="s">
        <v>24</v>
      </c>
      <c r="O3" s="3">
        <v>2</v>
      </c>
      <c r="P3" s="3" t="s">
        <v>25</v>
      </c>
      <c r="Q3" s="3">
        <v>3</v>
      </c>
    </row>
    <row r="4" ht="15.6" spans="1:17">
      <c r="A4" s="3" t="s">
        <v>26</v>
      </c>
      <c r="B4" s="3" t="s">
        <v>27</v>
      </c>
      <c r="C4" s="3" t="s">
        <v>28</v>
      </c>
      <c r="D4" s="3" t="s">
        <v>29</v>
      </c>
      <c r="E4" s="3">
        <v>5</v>
      </c>
      <c r="F4" s="3">
        <v>82</v>
      </c>
      <c r="G4" s="3">
        <v>69</v>
      </c>
      <c r="H4" s="3">
        <v>16410</v>
      </c>
      <c r="I4" s="3">
        <v>0.0725</v>
      </c>
      <c r="J4" s="3">
        <v>2.40893660923867e-5</v>
      </c>
      <c r="K4" s="3" t="s">
        <v>22</v>
      </c>
      <c r="L4" s="3">
        <v>0.00475241938727387</v>
      </c>
      <c r="M4" s="3" t="s">
        <v>23</v>
      </c>
      <c r="N4" s="3" t="s">
        <v>29</v>
      </c>
      <c r="O4" s="3">
        <v>5</v>
      </c>
      <c r="P4" s="3" t="s">
        <v>30</v>
      </c>
      <c r="Q4" s="3">
        <v>0</v>
      </c>
    </row>
    <row r="5" ht="15.6" spans="1:17">
      <c r="A5" s="3" t="s">
        <v>31</v>
      </c>
      <c r="B5" s="3" t="s">
        <v>32</v>
      </c>
      <c r="C5" s="3" t="s">
        <v>28</v>
      </c>
      <c r="D5" s="3" t="s">
        <v>33</v>
      </c>
      <c r="E5" s="3">
        <v>2</v>
      </c>
      <c r="F5" s="3">
        <v>82</v>
      </c>
      <c r="G5" s="3">
        <v>2</v>
      </c>
      <c r="H5" s="3">
        <v>16410</v>
      </c>
      <c r="I5" s="3">
        <v>1</v>
      </c>
      <c r="J5" s="3">
        <v>2.46665366121481e-5</v>
      </c>
      <c r="K5" s="3" t="s">
        <v>22</v>
      </c>
      <c r="L5" s="3">
        <v>0.00475241938727387</v>
      </c>
      <c r="M5" s="3" t="s">
        <v>23</v>
      </c>
      <c r="N5" s="3" t="s">
        <v>30</v>
      </c>
      <c r="O5" s="3">
        <v>0</v>
      </c>
      <c r="P5" s="3" t="s">
        <v>33</v>
      </c>
      <c r="Q5" s="3">
        <v>2</v>
      </c>
    </row>
    <row r="6" ht="15.6" spans="1:17">
      <c r="A6" s="3" t="s">
        <v>34</v>
      </c>
      <c r="B6" s="3" t="s">
        <v>35</v>
      </c>
      <c r="C6" s="3" t="s">
        <v>20</v>
      </c>
      <c r="D6" s="3" t="s">
        <v>36</v>
      </c>
      <c r="E6" s="3">
        <v>5</v>
      </c>
      <c r="F6" s="3">
        <v>82</v>
      </c>
      <c r="G6" s="3">
        <v>91</v>
      </c>
      <c r="H6" s="3">
        <v>16410</v>
      </c>
      <c r="I6" s="3">
        <v>0.0549</v>
      </c>
      <c r="J6" s="3">
        <v>9.14841817377827e-5</v>
      </c>
      <c r="K6" s="3" t="s">
        <v>22</v>
      </c>
      <c r="L6" s="3">
        <v>0.0111398644085385</v>
      </c>
      <c r="M6" s="3" t="s">
        <v>37</v>
      </c>
      <c r="N6" s="3" t="s">
        <v>36</v>
      </c>
      <c r="O6" s="3">
        <v>5</v>
      </c>
      <c r="P6" s="3" t="s">
        <v>30</v>
      </c>
      <c r="Q6" s="3">
        <v>0</v>
      </c>
    </row>
    <row r="7" ht="15.6" spans="1:17">
      <c r="A7" s="3" t="s">
        <v>38</v>
      </c>
      <c r="B7" s="3" t="s">
        <v>39</v>
      </c>
      <c r="C7" s="3" t="s">
        <v>20</v>
      </c>
      <c r="D7" s="3" t="s">
        <v>36</v>
      </c>
      <c r="E7" s="3">
        <v>5</v>
      </c>
      <c r="F7" s="3">
        <v>82</v>
      </c>
      <c r="G7" s="3">
        <v>92</v>
      </c>
      <c r="H7" s="3">
        <v>16410</v>
      </c>
      <c r="I7" s="3">
        <v>0.0543</v>
      </c>
      <c r="J7" s="3">
        <v>9.63656090704023e-5</v>
      </c>
      <c r="K7" s="3" t="s">
        <v>22</v>
      </c>
      <c r="L7" s="3">
        <v>0.0111398644085385</v>
      </c>
      <c r="M7" s="3" t="s">
        <v>37</v>
      </c>
      <c r="N7" s="3" t="s">
        <v>36</v>
      </c>
      <c r="O7" s="3">
        <v>5</v>
      </c>
      <c r="P7" s="3" t="s">
        <v>30</v>
      </c>
      <c r="Q7" s="3">
        <v>0</v>
      </c>
    </row>
    <row r="8" ht="15.6" spans="1:17">
      <c r="A8" s="3" t="s">
        <v>40</v>
      </c>
      <c r="B8" s="3" t="s">
        <v>41</v>
      </c>
      <c r="C8" s="3" t="s">
        <v>20</v>
      </c>
      <c r="D8" s="3" t="s">
        <v>42</v>
      </c>
      <c r="E8" s="3">
        <v>2</v>
      </c>
      <c r="F8" s="3">
        <v>82</v>
      </c>
      <c r="G8" s="3">
        <v>6</v>
      </c>
      <c r="H8" s="3">
        <v>16410</v>
      </c>
      <c r="I8" s="3">
        <v>0.3333</v>
      </c>
      <c r="J8" s="3">
        <v>0.000365213405780771</v>
      </c>
      <c r="K8" s="3" t="s">
        <v>43</v>
      </c>
      <c r="L8" s="3">
        <v>0.0322959220943763</v>
      </c>
      <c r="M8" s="3" t="s">
        <v>37</v>
      </c>
      <c r="N8" s="3" t="s">
        <v>30</v>
      </c>
      <c r="O8" s="3">
        <v>0</v>
      </c>
      <c r="P8" s="3" t="s">
        <v>42</v>
      </c>
      <c r="Q8" s="3">
        <v>2</v>
      </c>
    </row>
    <row r="9" ht="15.6" spans="1:17">
      <c r="A9" s="3" t="s">
        <v>44</v>
      </c>
      <c r="B9" s="3" t="s">
        <v>45</v>
      </c>
      <c r="C9" s="3" t="s">
        <v>28</v>
      </c>
      <c r="D9" s="3" t="s">
        <v>46</v>
      </c>
      <c r="E9" s="3">
        <v>4</v>
      </c>
      <c r="F9" s="3">
        <v>82</v>
      </c>
      <c r="G9" s="3">
        <v>69</v>
      </c>
      <c r="H9" s="3">
        <v>16410</v>
      </c>
      <c r="I9" s="3">
        <v>0.058</v>
      </c>
      <c r="J9" s="3">
        <v>0.000391127084187948</v>
      </c>
      <c r="K9" s="3" t="s">
        <v>43</v>
      </c>
      <c r="L9" s="3">
        <v>0.0322959220943763</v>
      </c>
      <c r="M9" s="3" t="s">
        <v>37</v>
      </c>
      <c r="N9" s="3" t="s">
        <v>46</v>
      </c>
      <c r="O9" s="3">
        <v>4</v>
      </c>
      <c r="P9" s="3" t="s">
        <v>30</v>
      </c>
      <c r="Q9" s="3">
        <v>0</v>
      </c>
    </row>
    <row r="10" ht="15.6" spans="1:17">
      <c r="A10" s="3" t="s">
        <v>47</v>
      </c>
      <c r="B10" s="3" t="s">
        <v>48</v>
      </c>
      <c r="C10" s="3" t="s">
        <v>20</v>
      </c>
      <c r="D10" s="3" t="s">
        <v>46</v>
      </c>
      <c r="E10" s="3">
        <v>4</v>
      </c>
      <c r="F10" s="3">
        <v>82</v>
      </c>
      <c r="G10" s="3">
        <v>72</v>
      </c>
      <c r="H10" s="3">
        <v>16410</v>
      </c>
      <c r="I10" s="3">
        <v>0.0556</v>
      </c>
      <c r="J10" s="3">
        <v>0.000460205228771229</v>
      </c>
      <c r="K10" s="3" t="s">
        <v>43</v>
      </c>
      <c r="L10" s="3">
        <v>0.0332498277787213</v>
      </c>
      <c r="M10" s="3" t="s">
        <v>37</v>
      </c>
      <c r="N10" s="3" t="s">
        <v>46</v>
      </c>
      <c r="O10" s="3">
        <v>4</v>
      </c>
      <c r="P10" s="3" t="s">
        <v>30</v>
      </c>
      <c r="Q10" s="3">
        <v>0</v>
      </c>
    </row>
    <row r="11" ht="15.6" spans="1:17">
      <c r="A11" s="3" t="s">
        <v>49</v>
      </c>
      <c r="B11" s="3" t="s">
        <v>50</v>
      </c>
      <c r="C11" s="3" t="s">
        <v>51</v>
      </c>
      <c r="D11" s="3" t="s">
        <v>52</v>
      </c>
      <c r="E11" s="3">
        <v>2</v>
      </c>
      <c r="F11" s="3">
        <v>82</v>
      </c>
      <c r="G11" s="3">
        <v>8</v>
      </c>
      <c r="H11" s="3">
        <v>16410</v>
      </c>
      <c r="I11" s="3">
        <v>0.25</v>
      </c>
      <c r="J11" s="3">
        <v>0.000677314236473679</v>
      </c>
      <c r="K11" s="3" t="s">
        <v>43</v>
      </c>
      <c r="L11" s="3">
        <v>0.0405372671902878</v>
      </c>
      <c r="M11" s="3" t="s">
        <v>37</v>
      </c>
      <c r="N11" s="3" t="s">
        <v>30</v>
      </c>
      <c r="O11" s="3">
        <v>0</v>
      </c>
      <c r="P11" s="3" t="s">
        <v>52</v>
      </c>
      <c r="Q11" s="3">
        <v>2</v>
      </c>
    </row>
    <row r="12" ht="15.6" spans="1:17">
      <c r="A12" s="3" t="s">
        <v>53</v>
      </c>
      <c r="B12" s="3" t="s">
        <v>54</v>
      </c>
      <c r="C12" s="3" t="s">
        <v>20</v>
      </c>
      <c r="D12" s="3" t="s">
        <v>55</v>
      </c>
      <c r="E12" s="3">
        <v>3</v>
      </c>
      <c r="F12" s="3">
        <v>82</v>
      </c>
      <c r="G12" s="3">
        <v>35</v>
      </c>
      <c r="H12" s="3">
        <v>16410</v>
      </c>
      <c r="I12" s="3">
        <v>0.0857</v>
      </c>
      <c r="J12" s="3">
        <v>0.000701336802600135</v>
      </c>
      <c r="K12" s="3" t="s">
        <v>43</v>
      </c>
      <c r="L12" s="3">
        <v>0.0405372671902878</v>
      </c>
      <c r="M12" s="3" t="s">
        <v>37</v>
      </c>
      <c r="N12" s="3" t="s">
        <v>56</v>
      </c>
      <c r="O12" s="3">
        <v>1</v>
      </c>
      <c r="P12" s="3" t="s">
        <v>57</v>
      </c>
      <c r="Q12" s="3">
        <v>2</v>
      </c>
    </row>
    <row r="13" ht="15.6" spans="1:17">
      <c r="A13" s="3" t="s">
        <v>58</v>
      </c>
      <c r="B13" s="3" t="s">
        <v>59</v>
      </c>
      <c r="C13" s="3" t="s">
        <v>20</v>
      </c>
      <c r="D13" s="3" t="s">
        <v>60</v>
      </c>
      <c r="E13" s="3">
        <v>2</v>
      </c>
      <c r="F13" s="3">
        <v>82</v>
      </c>
      <c r="G13" s="3">
        <v>10</v>
      </c>
      <c r="H13" s="3">
        <v>16410</v>
      </c>
      <c r="I13" s="3">
        <v>0.2</v>
      </c>
      <c r="J13" s="3">
        <v>0.00108149239123482</v>
      </c>
      <c r="K13" s="3" t="s">
        <v>23</v>
      </c>
      <c r="L13" s="3">
        <v>0.056827509284884</v>
      </c>
      <c r="M13" s="3" t="s">
        <v>61</v>
      </c>
      <c r="N13" s="3" t="s">
        <v>60</v>
      </c>
      <c r="O13" s="3">
        <v>2</v>
      </c>
      <c r="P13" s="3" t="s">
        <v>30</v>
      </c>
      <c r="Q13" s="3">
        <v>0</v>
      </c>
    </row>
    <row r="14" ht="15.6" spans="1:17">
      <c r="A14" s="3" t="s">
        <v>62</v>
      </c>
      <c r="B14" s="3" t="s">
        <v>63</v>
      </c>
      <c r="C14" s="3" t="s">
        <v>20</v>
      </c>
      <c r="D14" s="3" t="s">
        <v>64</v>
      </c>
      <c r="E14" s="3">
        <v>3</v>
      </c>
      <c r="F14" s="3">
        <v>82</v>
      </c>
      <c r="G14" s="3">
        <v>43</v>
      </c>
      <c r="H14" s="3">
        <v>16410</v>
      </c>
      <c r="I14" s="3">
        <v>0.0698</v>
      </c>
      <c r="J14" s="3">
        <v>0.00128494925509223</v>
      </c>
      <c r="K14" s="3" t="s">
        <v>23</v>
      </c>
      <c r="L14" s="3">
        <v>0.0614518910368607</v>
      </c>
      <c r="M14" s="3" t="s">
        <v>61</v>
      </c>
      <c r="N14" s="3" t="s">
        <v>65</v>
      </c>
      <c r="O14" s="3">
        <v>1</v>
      </c>
      <c r="P14" s="3" t="s">
        <v>66</v>
      </c>
      <c r="Q14" s="3">
        <v>2</v>
      </c>
    </row>
    <row r="15" ht="15.6" spans="1:17">
      <c r="A15" s="3" t="s">
        <v>67</v>
      </c>
      <c r="B15" s="3" t="s">
        <v>68</v>
      </c>
      <c r="C15" s="3" t="s">
        <v>20</v>
      </c>
      <c r="D15" s="3" t="s">
        <v>69</v>
      </c>
      <c r="E15" s="3">
        <v>8</v>
      </c>
      <c r="F15" s="3">
        <v>82</v>
      </c>
      <c r="G15" s="3">
        <v>433</v>
      </c>
      <c r="H15" s="3">
        <v>16410</v>
      </c>
      <c r="I15" s="3">
        <v>0.0185</v>
      </c>
      <c r="J15" s="3">
        <v>0.00142594069437843</v>
      </c>
      <c r="K15" s="3" t="s">
        <v>23</v>
      </c>
      <c r="L15" s="3">
        <v>0.0614518910368607</v>
      </c>
      <c r="M15" s="3" t="s">
        <v>61</v>
      </c>
      <c r="N15" s="3" t="s">
        <v>70</v>
      </c>
      <c r="O15" s="3">
        <v>5</v>
      </c>
      <c r="P15" s="3" t="s">
        <v>71</v>
      </c>
      <c r="Q15" s="3">
        <v>3</v>
      </c>
    </row>
    <row r="16" ht="15.6" spans="1:17">
      <c r="A16" s="3" t="s">
        <v>72</v>
      </c>
      <c r="B16" s="3" t="s">
        <v>73</v>
      </c>
      <c r="C16" s="3" t="s">
        <v>20</v>
      </c>
      <c r="D16" s="3" t="s">
        <v>74</v>
      </c>
      <c r="E16" s="3">
        <v>3</v>
      </c>
      <c r="F16" s="3">
        <v>82</v>
      </c>
      <c r="G16" s="3">
        <v>50</v>
      </c>
      <c r="H16" s="3">
        <v>16410</v>
      </c>
      <c r="I16" s="3">
        <v>0.06</v>
      </c>
      <c r="J16" s="3">
        <v>0.0019901566070566</v>
      </c>
      <c r="K16" s="3" t="s">
        <v>23</v>
      </c>
      <c r="L16" s="3">
        <v>0.0614518910368607</v>
      </c>
      <c r="M16" s="3" t="s">
        <v>61</v>
      </c>
      <c r="N16" s="3" t="s">
        <v>74</v>
      </c>
      <c r="O16" s="3">
        <v>3</v>
      </c>
      <c r="P16" s="3" t="s">
        <v>30</v>
      </c>
      <c r="Q16" s="3">
        <v>0</v>
      </c>
    </row>
    <row r="17" ht="15.6" spans="1:17">
      <c r="A17" s="3" t="s">
        <v>75</v>
      </c>
      <c r="B17" s="3" t="s">
        <v>76</v>
      </c>
      <c r="C17" s="3" t="s">
        <v>51</v>
      </c>
      <c r="D17" s="3" t="s">
        <v>77</v>
      </c>
      <c r="E17" s="3">
        <v>8</v>
      </c>
      <c r="F17" s="3">
        <v>82</v>
      </c>
      <c r="G17" s="3">
        <v>474</v>
      </c>
      <c r="H17" s="3">
        <v>16410</v>
      </c>
      <c r="I17" s="3">
        <v>0.0169</v>
      </c>
      <c r="J17" s="3">
        <v>0.00250916229232934</v>
      </c>
      <c r="K17" s="3" t="s">
        <v>23</v>
      </c>
      <c r="L17" s="3">
        <v>0.0614518910368607</v>
      </c>
      <c r="M17" s="3" t="s">
        <v>61</v>
      </c>
      <c r="N17" s="3" t="s">
        <v>77</v>
      </c>
      <c r="O17" s="3">
        <v>8</v>
      </c>
      <c r="P17" s="3" t="s">
        <v>30</v>
      </c>
      <c r="Q17" s="3">
        <v>0</v>
      </c>
    </row>
    <row r="18" ht="15.6" spans="1:17">
      <c r="A18" s="3" t="s">
        <v>78</v>
      </c>
      <c r="B18" s="3" t="s">
        <v>79</v>
      </c>
      <c r="C18" s="3" t="s">
        <v>51</v>
      </c>
      <c r="D18" s="3" t="s">
        <v>80</v>
      </c>
      <c r="E18" s="3">
        <v>4</v>
      </c>
      <c r="F18" s="3">
        <v>82</v>
      </c>
      <c r="G18" s="3">
        <v>134</v>
      </c>
      <c r="H18" s="3">
        <v>16410</v>
      </c>
      <c r="I18" s="3">
        <v>0.0299</v>
      </c>
      <c r="J18" s="3">
        <v>0.00454768567636132</v>
      </c>
      <c r="K18" s="3" t="s">
        <v>23</v>
      </c>
      <c r="L18" s="3">
        <v>0.0614518910368607</v>
      </c>
      <c r="M18" s="3" t="s">
        <v>61</v>
      </c>
      <c r="N18" s="3" t="s">
        <v>81</v>
      </c>
      <c r="O18" s="3">
        <v>2</v>
      </c>
      <c r="P18" s="3" t="s">
        <v>82</v>
      </c>
      <c r="Q18" s="3">
        <v>2</v>
      </c>
    </row>
    <row r="19" ht="15.6" spans="1:17">
      <c r="A19" s="3" t="s">
        <v>83</v>
      </c>
      <c r="B19" s="3" t="s">
        <v>84</v>
      </c>
      <c r="C19" s="3" t="s">
        <v>20</v>
      </c>
      <c r="D19" s="3" t="s">
        <v>85</v>
      </c>
      <c r="E19" s="3">
        <v>2</v>
      </c>
      <c r="F19" s="3">
        <v>82</v>
      </c>
      <c r="G19" s="3">
        <v>21</v>
      </c>
      <c r="H19" s="3">
        <v>16410</v>
      </c>
      <c r="I19" s="3">
        <v>0.0952</v>
      </c>
      <c r="J19" s="3">
        <v>0.0048702421818545</v>
      </c>
      <c r="K19" s="3" t="s">
        <v>23</v>
      </c>
      <c r="L19" s="3">
        <v>0.0614518910368607</v>
      </c>
      <c r="M19" s="3" t="s">
        <v>61</v>
      </c>
      <c r="N19" s="3" t="s">
        <v>56</v>
      </c>
      <c r="O19" s="3">
        <v>1</v>
      </c>
      <c r="P19" s="3" t="s">
        <v>86</v>
      </c>
      <c r="Q19" s="3">
        <v>1</v>
      </c>
    </row>
    <row r="20" ht="15.6" spans="1:17">
      <c r="A20" s="3" t="s">
        <v>87</v>
      </c>
      <c r="B20" s="3" t="s">
        <v>88</v>
      </c>
      <c r="C20" s="3" t="s">
        <v>20</v>
      </c>
      <c r="D20" s="3" t="s">
        <v>89</v>
      </c>
      <c r="E20" s="3">
        <v>1</v>
      </c>
      <c r="F20" s="3">
        <v>82</v>
      </c>
      <c r="G20" s="3">
        <v>1</v>
      </c>
      <c r="H20" s="3">
        <v>16410</v>
      </c>
      <c r="I20" s="3">
        <v>1</v>
      </c>
      <c r="J20" s="3">
        <v>0.00499695307739179</v>
      </c>
      <c r="K20" s="3" t="s">
        <v>23</v>
      </c>
      <c r="L20" s="3">
        <v>0.0614518910368607</v>
      </c>
      <c r="M20" s="3" t="s">
        <v>61</v>
      </c>
      <c r="N20" s="3" t="s">
        <v>30</v>
      </c>
      <c r="O20" s="3">
        <v>0</v>
      </c>
      <c r="P20" s="3" t="s">
        <v>89</v>
      </c>
      <c r="Q20" s="3">
        <v>1</v>
      </c>
    </row>
    <row r="21" ht="15.6" spans="1:17">
      <c r="A21" s="3" t="s">
        <v>90</v>
      </c>
      <c r="B21" s="3" t="s">
        <v>91</v>
      </c>
      <c r="C21" s="3" t="s">
        <v>20</v>
      </c>
      <c r="D21" s="3" t="s">
        <v>65</v>
      </c>
      <c r="E21" s="3">
        <v>1</v>
      </c>
      <c r="F21" s="3">
        <v>82</v>
      </c>
      <c r="G21" s="3">
        <v>1</v>
      </c>
      <c r="H21" s="3">
        <v>16410</v>
      </c>
      <c r="I21" s="3">
        <v>1</v>
      </c>
      <c r="J21" s="3">
        <v>0.00499695307739179</v>
      </c>
      <c r="K21" s="3" t="s">
        <v>23</v>
      </c>
      <c r="L21" s="3">
        <v>0.0614518910368607</v>
      </c>
      <c r="M21" s="3" t="s">
        <v>61</v>
      </c>
      <c r="N21" s="3" t="s">
        <v>65</v>
      </c>
      <c r="O21" s="3">
        <v>1</v>
      </c>
      <c r="P21" s="3" t="s">
        <v>30</v>
      </c>
      <c r="Q21" s="3">
        <v>0</v>
      </c>
    </row>
    <row r="22" ht="15.6" spans="1:17">
      <c r="A22" s="3" t="s">
        <v>92</v>
      </c>
      <c r="B22" s="3" t="s">
        <v>93</v>
      </c>
      <c r="C22" s="3" t="s">
        <v>20</v>
      </c>
      <c r="D22" s="3" t="s">
        <v>65</v>
      </c>
      <c r="E22" s="3">
        <v>1</v>
      </c>
      <c r="F22" s="3">
        <v>82</v>
      </c>
      <c r="G22" s="3">
        <v>1</v>
      </c>
      <c r="H22" s="3">
        <v>16410</v>
      </c>
      <c r="I22" s="3">
        <v>1</v>
      </c>
      <c r="J22" s="3">
        <v>0.00499695307739179</v>
      </c>
      <c r="K22" s="3" t="s">
        <v>23</v>
      </c>
      <c r="L22" s="3">
        <v>0.0614518910368607</v>
      </c>
      <c r="M22" s="3" t="s">
        <v>61</v>
      </c>
      <c r="N22" s="3" t="s">
        <v>65</v>
      </c>
      <c r="O22" s="3">
        <v>1</v>
      </c>
      <c r="P22" s="3" t="s">
        <v>30</v>
      </c>
      <c r="Q22" s="3">
        <v>0</v>
      </c>
    </row>
    <row r="23" ht="15.6" spans="1:17">
      <c r="A23" s="3" t="s">
        <v>94</v>
      </c>
      <c r="B23" s="3" t="s">
        <v>95</v>
      </c>
      <c r="C23" s="3" t="s">
        <v>20</v>
      </c>
      <c r="D23" s="3" t="s">
        <v>65</v>
      </c>
      <c r="E23" s="3">
        <v>1</v>
      </c>
      <c r="F23" s="3">
        <v>82</v>
      </c>
      <c r="G23" s="3">
        <v>1</v>
      </c>
      <c r="H23" s="3">
        <v>16410</v>
      </c>
      <c r="I23" s="3">
        <v>1</v>
      </c>
      <c r="J23" s="3">
        <v>0.00499695307739179</v>
      </c>
      <c r="K23" s="3" t="s">
        <v>23</v>
      </c>
      <c r="L23" s="3">
        <v>0.0614518910368607</v>
      </c>
      <c r="M23" s="3" t="s">
        <v>61</v>
      </c>
      <c r="N23" s="3" t="s">
        <v>65</v>
      </c>
      <c r="O23" s="3">
        <v>1</v>
      </c>
      <c r="P23" s="3" t="s">
        <v>30</v>
      </c>
      <c r="Q23" s="3">
        <v>0</v>
      </c>
    </row>
    <row r="24" ht="15.6" spans="1:17">
      <c r="A24" s="3" t="s">
        <v>96</v>
      </c>
      <c r="B24" s="3" t="s">
        <v>97</v>
      </c>
      <c r="C24" s="3" t="s">
        <v>20</v>
      </c>
      <c r="D24" s="3" t="s">
        <v>65</v>
      </c>
      <c r="E24" s="3">
        <v>1</v>
      </c>
      <c r="F24" s="3">
        <v>82</v>
      </c>
      <c r="G24" s="3">
        <v>1</v>
      </c>
      <c r="H24" s="3">
        <v>16410</v>
      </c>
      <c r="I24" s="3">
        <v>1</v>
      </c>
      <c r="J24" s="3">
        <v>0.00499695307739179</v>
      </c>
      <c r="K24" s="3" t="s">
        <v>23</v>
      </c>
      <c r="L24" s="3">
        <v>0.0614518910368607</v>
      </c>
      <c r="M24" s="3" t="s">
        <v>61</v>
      </c>
      <c r="N24" s="3" t="s">
        <v>65</v>
      </c>
      <c r="O24" s="3">
        <v>1</v>
      </c>
      <c r="P24" s="3" t="s">
        <v>30</v>
      </c>
      <c r="Q24" s="3">
        <v>0</v>
      </c>
    </row>
    <row r="25" ht="15.6" spans="1:17">
      <c r="A25" s="3" t="s">
        <v>98</v>
      </c>
      <c r="B25" s="3" t="s">
        <v>99</v>
      </c>
      <c r="C25" s="3" t="s">
        <v>20</v>
      </c>
      <c r="D25" s="3" t="s">
        <v>65</v>
      </c>
      <c r="E25" s="3">
        <v>1</v>
      </c>
      <c r="F25" s="3">
        <v>82</v>
      </c>
      <c r="G25" s="3">
        <v>1</v>
      </c>
      <c r="H25" s="3">
        <v>16410</v>
      </c>
      <c r="I25" s="3">
        <v>1</v>
      </c>
      <c r="J25" s="3">
        <v>0.00499695307739179</v>
      </c>
      <c r="K25" s="3" t="s">
        <v>23</v>
      </c>
      <c r="L25" s="3">
        <v>0.0614518910368607</v>
      </c>
      <c r="M25" s="3" t="s">
        <v>61</v>
      </c>
      <c r="N25" s="3" t="s">
        <v>65</v>
      </c>
      <c r="O25" s="3">
        <v>1</v>
      </c>
      <c r="P25" s="3" t="s">
        <v>30</v>
      </c>
      <c r="Q25" s="3">
        <v>0</v>
      </c>
    </row>
    <row r="26" ht="15.6" spans="1:17">
      <c r="A26" s="3" t="s">
        <v>100</v>
      </c>
      <c r="B26" s="3" t="s">
        <v>101</v>
      </c>
      <c r="C26" s="3" t="s">
        <v>20</v>
      </c>
      <c r="D26" s="3" t="s">
        <v>65</v>
      </c>
      <c r="E26" s="3">
        <v>1</v>
      </c>
      <c r="F26" s="3">
        <v>82</v>
      </c>
      <c r="G26" s="3">
        <v>1</v>
      </c>
      <c r="H26" s="3">
        <v>16410</v>
      </c>
      <c r="I26" s="3">
        <v>1</v>
      </c>
      <c r="J26" s="3">
        <v>0.00499695307739179</v>
      </c>
      <c r="K26" s="3" t="s">
        <v>23</v>
      </c>
      <c r="L26" s="3">
        <v>0.0614518910368607</v>
      </c>
      <c r="M26" s="3" t="s">
        <v>61</v>
      </c>
      <c r="N26" s="3" t="s">
        <v>65</v>
      </c>
      <c r="O26" s="3">
        <v>1</v>
      </c>
      <c r="P26" s="3" t="s">
        <v>30</v>
      </c>
      <c r="Q26" s="3">
        <v>0</v>
      </c>
    </row>
    <row r="27" ht="15.6" spans="1:17">
      <c r="A27" s="3" t="s">
        <v>102</v>
      </c>
      <c r="B27" s="3" t="s">
        <v>103</v>
      </c>
      <c r="C27" s="3" t="s">
        <v>20</v>
      </c>
      <c r="D27" s="3" t="s">
        <v>65</v>
      </c>
      <c r="E27" s="3">
        <v>1</v>
      </c>
      <c r="F27" s="3">
        <v>82</v>
      </c>
      <c r="G27" s="3">
        <v>1</v>
      </c>
      <c r="H27" s="3">
        <v>16410</v>
      </c>
      <c r="I27" s="3">
        <v>1</v>
      </c>
      <c r="J27" s="3">
        <v>0.00499695307739179</v>
      </c>
      <c r="K27" s="3" t="s">
        <v>23</v>
      </c>
      <c r="L27" s="3">
        <v>0.0614518910368607</v>
      </c>
      <c r="M27" s="3" t="s">
        <v>61</v>
      </c>
      <c r="N27" s="3" t="s">
        <v>65</v>
      </c>
      <c r="O27" s="3">
        <v>1</v>
      </c>
      <c r="P27" s="3" t="s">
        <v>30</v>
      </c>
      <c r="Q27" s="3">
        <v>0</v>
      </c>
    </row>
    <row r="28" ht="15.6" spans="1:17">
      <c r="A28" s="3" t="s">
        <v>104</v>
      </c>
      <c r="B28" s="3" t="s">
        <v>105</v>
      </c>
      <c r="C28" s="3" t="s">
        <v>20</v>
      </c>
      <c r="D28" s="3" t="s">
        <v>65</v>
      </c>
      <c r="E28" s="3">
        <v>1</v>
      </c>
      <c r="F28" s="3">
        <v>82</v>
      </c>
      <c r="G28" s="3">
        <v>1</v>
      </c>
      <c r="H28" s="3">
        <v>16410</v>
      </c>
      <c r="I28" s="3">
        <v>1</v>
      </c>
      <c r="J28" s="3">
        <v>0.00499695307739179</v>
      </c>
      <c r="K28" s="3" t="s">
        <v>23</v>
      </c>
      <c r="L28" s="3">
        <v>0.0614518910368607</v>
      </c>
      <c r="M28" s="3" t="s">
        <v>61</v>
      </c>
      <c r="N28" s="3" t="s">
        <v>65</v>
      </c>
      <c r="O28" s="3">
        <v>1</v>
      </c>
      <c r="P28" s="3" t="s">
        <v>30</v>
      </c>
      <c r="Q28" s="3">
        <v>0</v>
      </c>
    </row>
    <row r="29" ht="15.6" spans="1:17">
      <c r="A29" s="3" t="s">
        <v>106</v>
      </c>
      <c r="B29" s="3" t="s">
        <v>107</v>
      </c>
      <c r="C29" s="3" t="s">
        <v>20</v>
      </c>
      <c r="D29" s="3" t="s">
        <v>65</v>
      </c>
      <c r="E29" s="3">
        <v>1</v>
      </c>
      <c r="F29" s="3">
        <v>82</v>
      </c>
      <c r="G29" s="3">
        <v>1</v>
      </c>
      <c r="H29" s="3">
        <v>16410</v>
      </c>
      <c r="I29" s="3">
        <v>1</v>
      </c>
      <c r="J29" s="3">
        <v>0.00499695307739179</v>
      </c>
      <c r="K29" s="3" t="s">
        <v>23</v>
      </c>
      <c r="L29" s="3">
        <v>0.0614518910368607</v>
      </c>
      <c r="M29" s="3" t="s">
        <v>61</v>
      </c>
      <c r="N29" s="3" t="s">
        <v>65</v>
      </c>
      <c r="O29" s="3">
        <v>1</v>
      </c>
      <c r="P29" s="3" t="s">
        <v>30</v>
      </c>
      <c r="Q29" s="3">
        <v>0</v>
      </c>
    </row>
    <row r="30" ht="15.6" spans="1:17">
      <c r="A30" s="3" t="s">
        <v>108</v>
      </c>
      <c r="B30" s="3" t="s">
        <v>109</v>
      </c>
      <c r="C30" s="3" t="s">
        <v>20</v>
      </c>
      <c r="D30" s="3" t="s">
        <v>65</v>
      </c>
      <c r="E30" s="3">
        <v>1</v>
      </c>
      <c r="F30" s="3">
        <v>82</v>
      </c>
      <c r="G30" s="3">
        <v>1</v>
      </c>
      <c r="H30" s="3">
        <v>16410</v>
      </c>
      <c r="I30" s="3">
        <v>1</v>
      </c>
      <c r="J30" s="3">
        <v>0.00499695307739179</v>
      </c>
      <c r="K30" s="3" t="s">
        <v>23</v>
      </c>
      <c r="L30" s="3">
        <v>0.0614518910368607</v>
      </c>
      <c r="M30" s="3" t="s">
        <v>61</v>
      </c>
      <c r="N30" s="3" t="s">
        <v>65</v>
      </c>
      <c r="O30" s="3">
        <v>1</v>
      </c>
      <c r="P30" s="3" t="s">
        <v>30</v>
      </c>
      <c r="Q30" s="3">
        <v>0</v>
      </c>
    </row>
    <row r="31" ht="15.6" spans="1:17">
      <c r="A31" s="3" t="s">
        <v>110</v>
      </c>
      <c r="B31" s="3" t="s">
        <v>111</v>
      </c>
      <c r="C31" s="3" t="s">
        <v>20</v>
      </c>
      <c r="D31" s="3" t="s">
        <v>65</v>
      </c>
      <c r="E31" s="3">
        <v>1</v>
      </c>
      <c r="F31" s="3">
        <v>82</v>
      </c>
      <c r="G31" s="3">
        <v>1</v>
      </c>
      <c r="H31" s="3">
        <v>16410</v>
      </c>
      <c r="I31" s="3">
        <v>1</v>
      </c>
      <c r="J31" s="3">
        <v>0.00499695307739179</v>
      </c>
      <c r="K31" s="3" t="s">
        <v>23</v>
      </c>
      <c r="L31" s="3">
        <v>0.0614518910368607</v>
      </c>
      <c r="M31" s="3" t="s">
        <v>61</v>
      </c>
      <c r="N31" s="3" t="s">
        <v>65</v>
      </c>
      <c r="O31" s="3">
        <v>1</v>
      </c>
      <c r="P31" s="3" t="s">
        <v>30</v>
      </c>
      <c r="Q31" s="3">
        <v>0</v>
      </c>
    </row>
    <row r="32" ht="15.6" spans="1:17">
      <c r="A32" s="3" t="s">
        <v>112</v>
      </c>
      <c r="B32" s="3" t="s">
        <v>113</v>
      </c>
      <c r="C32" s="3" t="s">
        <v>20</v>
      </c>
      <c r="D32" s="3" t="s">
        <v>114</v>
      </c>
      <c r="E32" s="3">
        <v>1</v>
      </c>
      <c r="F32" s="3">
        <v>82</v>
      </c>
      <c r="G32" s="3">
        <v>1</v>
      </c>
      <c r="H32" s="3">
        <v>16410</v>
      </c>
      <c r="I32" s="3">
        <v>1</v>
      </c>
      <c r="J32" s="3">
        <v>0.00499695307739179</v>
      </c>
      <c r="K32" s="3" t="s">
        <v>23</v>
      </c>
      <c r="L32" s="3">
        <v>0.0614518910368607</v>
      </c>
      <c r="M32" s="3" t="s">
        <v>61</v>
      </c>
      <c r="N32" s="3" t="s">
        <v>114</v>
      </c>
      <c r="O32" s="3">
        <v>1</v>
      </c>
      <c r="P32" s="3" t="s">
        <v>30</v>
      </c>
      <c r="Q32" s="3">
        <v>0</v>
      </c>
    </row>
    <row r="33" ht="15.6" spans="1:17">
      <c r="A33" s="3" t="s">
        <v>115</v>
      </c>
      <c r="B33" s="3" t="s">
        <v>116</v>
      </c>
      <c r="C33" s="3" t="s">
        <v>20</v>
      </c>
      <c r="D33" s="3" t="s">
        <v>117</v>
      </c>
      <c r="E33" s="3">
        <v>1</v>
      </c>
      <c r="F33" s="3">
        <v>82</v>
      </c>
      <c r="G33" s="3">
        <v>1</v>
      </c>
      <c r="H33" s="3">
        <v>16410</v>
      </c>
      <c r="I33" s="3">
        <v>1</v>
      </c>
      <c r="J33" s="3">
        <v>0.00499695307739179</v>
      </c>
      <c r="K33" s="3" t="s">
        <v>23</v>
      </c>
      <c r="L33" s="3">
        <v>0.0614518910368607</v>
      </c>
      <c r="M33" s="3" t="s">
        <v>61</v>
      </c>
      <c r="N33" s="3" t="s">
        <v>30</v>
      </c>
      <c r="O33" s="3">
        <v>0</v>
      </c>
      <c r="P33" s="3" t="s">
        <v>117</v>
      </c>
      <c r="Q33" s="3">
        <v>1</v>
      </c>
    </row>
    <row r="34" ht="15.6" spans="1:17">
      <c r="A34" s="3" t="s">
        <v>118</v>
      </c>
      <c r="B34" s="3" t="s">
        <v>119</v>
      </c>
      <c r="C34" s="3" t="s">
        <v>20</v>
      </c>
      <c r="D34" s="3" t="s">
        <v>120</v>
      </c>
      <c r="E34" s="3">
        <v>1</v>
      </c>
      <c r="F34" s="3">
        <v>82</v>
      </c>
      <c r="G34" s="3">
        <v>1</v>
      </c>
      <c r="H34" s="3">
        <v>16410</v>
      </c>
      <c r="I34" s="3">
        <v>1</v>
      </c>
      <c r="J34" s="3">
        <v>0.00499695307739179</v>
      </c>
      <c r="K34" s="3" t="s">
        <v>23</v>
      </c>
      <c r="L34" s="3">
        <v>0.0614518910368607</v>
      </c>
      <c r="M34" s="3" t="s">
        <v>61</v>
      </c>
      <c r="N34" s="3" t="s">
        <v>120</v>
      </c>
      <c r="O34" s="3">
        <v>1</v>
      </c>
      <c r="P34" s="3" t="s">
        <v>30</v>
      </c>
      <c r="Q34" s="3">
        <v>0</v>
      </c>
    </row>
    <row r="35" ht="15.6" spans="1:17">
      <c r="A35" s="3" t="s">
        <v>121</v>
      </c>
      <c r="B35" s="3" t="s">
        <v>122</v>
      </c>
      <c r="C35" s="3" t="s">
        <v>28</v>
      </c>
      <c r="D35" s="3" t="s">
        <v>120</v>
      </c>
      <c r="E35" s="3">
        <v>1</v>
      </c>
      <c r="F35" s="3">
        <v>82</v>
      </c>
      <c r="G35" s="3">
        <v>1</v>
      </c>
      <c r="H35" s="3">
        <v>16410</v>
      </c>
      <c r="I35" s="3">
        <v>1</v>
      </c>
      <c r="J35" s="3">
        <v>0.00499695307739179</v>
      </c>
      <c r="K35" s="3" t="s">
        <v>23</v>
      </c>
      <c r="L35" s="3">
        <v>0.0614518910368607</v>
      </c>
      <c r="M35" s="3" t="s">
        <v>61</v>
      </c>
      <c r="N35" s="3" t="s">
        <v>120</v>
      </c>
      <c r="O35" s="3">
        <v>1</v>
      </c>
      <c r="P35" s="3" t="s">
        <v>30</v>
      </c>
      <c r="Q35" s="3">
        <v>0</v>
      </c>
    </row>
    <row r="36" ht="15.6" spans="1:17">
      <c r="A36" s="3" t="s">
        <v>123</v>
      </c>
      <c r="B36" s="3" t="s">
        <v>124</v>
      </c>
      <c r="C36" s="3" t="s">
        <v>20</v>
      </c>
      <c r="D36" s="3" t="s">
        <v>86</v>
      </c>
      <c r="E36" s="3">
        <v>1</v>
      </c>
      <c r="F36" s="3">
        <v>82</v>
      </c>
      <c r="G36" s="3">
        <v>1</v>
      </c>
      <c r="H36" s="3">
        <v>16410</v>
      </c>
      <c r="I36" s="3">
        <v>1</v>
      </c>
      <c r="J36" s="3">
        <v>0.00499695307739179</v>
      </c>
      <c r="K36" s="3" t="s">
        <v>23</v>
      </c>
      <c r="L36" s="3">
        <v>0.0614518910368607</v>
      </c>
      <c r="M36" s="3" t="s">
        <v>61</v>
      </c>
      <c r="N36" s="3" t="s">
        <v>30</v>
      </c>
      <c r="O36" s="3">
        <v>0</v>
      </c>
      <c r="P36" s="3" t="s">
        <v>86</v>
      </c>
      <c r="Q36" s="3">
        <v>1</v>
      </c>
    </row>
    <row r="37" ht="15.6" spans="1:17">
      <c r="A37" s="3" t="s">
        <v>125</v>
      </c>
      <c r="B37" s="3" t="s">
        <v>126</v>
      </c>
      <c r="C37" s="3" t="s">
        <v>20</v>
      </c>
      <c r="D37" s="3" t="s">
        <v>86</v>
      </c>
      <c r="E37" s="3">
        <v>1</v>
      </c>
      <c r="F37" s="3">
        <v>82</v>
      </c>
      <c r="G37" s="3">
        <v>1</v>
      </c>
      <c r="H37" s="3">
        <v>16410</v>
      </c>
      <c r="I37" s="3">
        <v>1</v>
      </c>
      <c r="J37" s="3">
        <v>0.00499695307739179</v>
      </c>
      <c r="K37" s="3" t="s">
        <v>23</v>
      </c>
      <c r="L37" s="3">
        <v>0.0614518910368607</v>
      </c>
      <c r="M37" s="3" t="s">
        <v>61</v>
      </c>
      <c r="N37" s="3" t="s">
        <v>30</v>
      </c>
      <c r="O37" s="3">
        <v>0</v>
      </c>
      <c r="P37" s="3" t="s">
        <v>86</v>
      </c>
      <c r="Q37" s="3">
        <v>1</v>
      </c>
    </row>
    <row r="38" ht="15.6" spans="1:17">
      <c r="A38" s="3" t="s">
        <v>127</v>
      </c>
      <c r="B38" s="3" t="s">
        <v>128</v>
      </c>
      <c r="C38" s="3" t="s">
        <v>20</v>
      </c>
      <c r="D38" s="3" t="s">
        <v>86</v>
      </c>
      <c r="E38" s="3">
        <v>1</v>
      </c>
      <c r="F38" s="3">
        <v>82</v>
      </c>
      <c r="G38" s="3">
        <v>1</v>
      </c>
      <c r="H38" s="3">
        <v>16410</v>
      </c>
      <c r="I38" s="3">
        <v>1</v>
      </c>
      <c r="J38" s="3">
        <v>0.00499695307739179</v>
      </c>
      <c r="K38" s="3" t="s">
        <v>23</v>
      </c>
      <c r="L38" s="3">
        <v>0.0614518910368607</v>
      </c>
      <c r="M38" s="3" t="s">
        <v>61</v>
      </c>
      <c r="N38" s="3" t="s">
        <v>30</v>
      </c>
      <c r="O38" s="3">
        <v>0</v>
      </c>
      <c r="P38" s="3" t="s">
        <v>86</v>
      </c>
      <c r="Q38" s="3">
        <v>1</v>
      </c>
    </row>
    <row r="39" ht="15.6" spans="1:17">
      <c r="A39" s="3" t="s">
        <v>129</v>
      </c>
      <c r="B39" s="3" t="s">
        <v>130</v>
      </c>
      <c r="C39" s="3" t="s">
        <v>20</v>
      </c>
      <c r="D39" s="3" t="s">
        <v>131</v>
      </c>
      <c r="E39" s="3">
        <v>1</v>
      </c>
      <c r="F39" s="3">
        <v>82</v>
      </c>
      <c r="G39" s="3">
        <v>1</v>
      </c>
      <c r="H39" s="3">
        <v>16410</v>
      </c>
      <c r="I39" s="3">
        <v>1</v>
      </c>
      <c r="J39" s="3">
        <v>0.00499695307739179</v>
      </c>
      <c r="K39" s="3" t="s">
        <v>23</v>
      </c>
      <c r="L39" s="3">
        <v>0.0614518910368607</v>
      </c>
      <c r="M39" s="3" t="s">
        <v>61</v>
      </c>
      <c r="N39" s="3" t="s">
        <v>30</v>
      </c>
      <c r="O39" s="3">
        <v>0</v>
      </c>
      <c r="P39" s="3" t="s">
        <v>131</v>
      </c>
      <c r="Q39" s="3">
        <v>1</v>
      </c>
    </row>
    <row r="40" ht="15.6" spans="1:17">
      <c r="A40" s="3" t="s">
        <v>132</v>
      </c>
      <c r="B40" s="3" t="s">
        <v>133</v>
      </c>
      <c r="C40" s="3" t="s">
        <v>51</v>
      </c>
      <c r="D40" s="3" t="s">
        <v>131</v>
      </c>
      <c r="E40" s="3">
        <v>1</v>
      </c>
      <c r="F40" s="3">
        <v>82</v>
      </c>
      <c r="G40" s="3">
        <v>1</v>
      </c>
      <c r="H40" s="3">
        <v>16410</v>
      </c>
      <c r="I40" s="3">
        <v>1</v>
      </c>
      <c r="J40" s="3">
        <v>0.00499695307739179</v>
      </c>
      <c r="K40" s="3" t="s">
        <v>23</v>
      </c>
      <c r="L40" s="3">
        <v>0.0614518910368607</v>
      </c>
      <c r="M40" s="3" t="s">
        <v>61</v>
      </c>
      <c r="N40" s="3" t="s">
        <v>30</v>
      </c>
      <c r="O40" s="3">
        <v>0</v>
      </c>
      <c r="P40" s="3" t="s">
        <v>131</v>
      </c>
      <c r="Q40" s="3">
        <v>1</v>
      </c>
    </row>
    <row r="41" ht="15.6" spans="1:17">
      <c r="A41" s="3" t="s">
        <v>134</v>
      </c>
      <c r="B41" s="3" t="s">
        <v>135</v>
      </c>
      <c r="C41" s="3" t="s">
        <v>51</v>
      </c>
      <c r="D41" s="3" t="s">
        <v>136</v>
      </c>
      <c r="E41" s="3">
        <v>1</v>
      </c>
      <c r="F41" s="3">
        <v>82</v>
      </c>
      <c r="G41" s="3">
        <v>1</v>
      </c>
      <c r="H41" s="3">
        <v>16410</v>
      </c>
      <c r="I41" s="3">
        <v>1</v>
      </c>
      <c r="J41" s="3">
        <v>0.00499695307739179</v>
      </c>
      <c r="K41" s="3" t="s">
        <v>23</v>
      </c>
      <c r="L41" s="3">
        <v>0.0614518910368607</v>
      </c>
      <c r="M41" s="3" t="s">
        <v>61</v>
      </c>
      <c r="N41" s="3" t="s">
        <v>30</v>
      </c>
      <c r="O41" s="3">
        <v>0</v>
      </c>
      <c r="P41" s="3" t="s">
        <v>136</v>
      </c>
      <c r="Q41" s="3">
        <v>1</v>
      </c>
    </row>
    <row r="42" ht="15.6" spans="1:17">
      <c r="A42" s="3" t="s">
        <v>137</v>
      </c>
      <c r="B42" s="3" t="s">
        <v>138</v>
      </c>
      <c r="C42" s="3" t="s">
        <v>51</v>
      </c>
      <c r="D42" s="3" t="s">
        <v>136</v>
      </c>
      <c r="E42" s="3">
        <v>1</v>
      </c>
      <c r="F42" s="3">
        <v>82</v>
      </c>
      <c r="G42" s="3">
        <v>1</v>
      </c>
      <c r="H42" s="3">
        <v>16410</v>
      </c>
      <c r="I42" s="3">
        <v>1</v>
      </c>
      <c r="J42" s="3">
        <v>0.00499695307739179</v>
      </c>
      <c r="K42" s="3" t="s">
        <v>23</v>
      </c>
      <c r="L42" s="3">
        <v>0.0614518910368607</v>
      </c>
      <c r="M42" s="3" t="s">
        <v>61</v>
      </c>
      <c r="N42" s="3" t="s">
        <v>30</v>
      </c>
      <c r="O42" s="3">
        <v>0</v>
      </c>
      <c r="P42" s="3" t="s">
        <v>136</v>
      </c>
      <c r="Q42" s="3">
        <v>1</v>
      </c>
    </row>
    <row r="43" ht="15.6" spans="1:17">
      <c r="A43" s="3" t="s">
        <v>139</v>
      </c>
      <c r="B43" s="3" t="s">
        <v>140</v>
      </c>
      <c r="C43" s="3" t="s">
        <v>28</v>
      </c>
      <c r="D43" s="3" t="s">
        <v>141</v>
      </c>
      <c r="E43" s="3">
        <v>1</v>
      </c>
      <c r="F43" s="3">
        <v>82</v>
      </c>
      <c r="G43" s="3">
        <v>1</v>
      </c>
      <c r="H43" s="3">
        <v>16410</v>
      </c>
      <c r="I43" s="3">
        <v>1</v>
      </c>
      <c r="J43" s="3">
        <v>0.00499695307739179</v>
      </c>
      <c r="K43" s="3" t="s">
        <v>23</v>
      </c>
      <c r="L43" s="3">
        <v>0.0614518910368607</v>
      </c>
      <c r="M43" s="3" t="s">
        <v>61</v>
      </c>
      <c r="N43" s="3" t="s">
        <v>30</v>
      </c>
      <c r="O43" s="3">
        <v>0</v>
      </c>
      <c r="P43" s="3" t="s">
        <v>141</v>
      </c>
      <c r="Q43" s="3">
        <v>1</v>
      </c>
    </row>
    <row r="44" ht="15.6" spans="1:17">
      <c r="A44" s="3" t="s">
        <v>142</v>
      </c>
      <c r="B44" s="3" t="s">
        <v>143</v>
      </c>
      <c r="C44" s="3" t="s">
        <v>51</v>
      </c>
      <c r="D44" s="3" t="s">
        <v>144</v>
      </c>
      <c r="E44" s="3">
        <v>1</v>
      </c>
      <c r="F44" s="3">
        <v>82</v>
      </c>
      <c r="G44" s="3">
        <v>1</v>
      </c>
      <c r="H44" s="3">
        <v>16410</v>
      </c>
      <c r="I44" s="3">
        <v>1</v>
      </c>
      <c r="J44" s="3">
        <v>0.00499695307739179</v>
      </c>
      <c r="K44" s="3" t="s">
        <v>23</v>
      </c>
      <c r="L44" s="3">
        <v>0.0614518910368607</v>
      </c>
      <c r="M44" s="3" t="s">
        <v>61</v>
      </c>
      <c r="N44" s="3" t="s">
        <v>144</v>
      </c>
      <c r="O44" s="3">
        <v>1</v>
      </c>
      <c r="P44" s="3" t="s">
        <v>30</v>
      </c>
      <c r="Q44" s="3">
        <v>0</v>
      </c>
    </row>
    <row r="45" ht="15.6" spans="1:17">
      <c r="A45" s="3" t="s">
        <v>145</v>
      </c>
      <c r="B45" s="3" t="s">
        <v>146</v>
      </c>
      <c r="C45" s="3" t="s">
        <v>20</v>
      </c>
      <c r="D45" s="3" t="s">
        <v>147</v>
      </c>
      <c r="E45" s="3">
        <v>1</v>
      </c>
      <c r="F45" s="3">
        <v>82</v>
      </c>
      <c r="G45" s="3">
        <v>1</v>
      </c>
      <c r="H45" s="3">
        <v>16410</v>
      </c>
      <c r="I45" s="3">
        <v>1</v>
      </c>
      <c r="J45" s="3">
        <v>0.00499695307739179</v>
      </c>
      <c r="K45" s="3" t="s">
        <v>23</v>
      </c>
      <c r="L45" s="3">
        <v>0.0614518910368607</v>
      </c>
      <c r="M45" s="3" t="s">
        <v>61</v>
      </c>
      <c r="N45" s="3" t="s">
        <v>30</v>
      </c>
      <c r="O45" s="3">
        <v>0</v>
      </c>
      <c r="P45" s="3" t="s">
        <v>147</v>
      </c>
      <c r="Q45" s="3">
        <v>1</v>
      </c>
    </row>
    <row r="46" ht="15.6" spans="1:17">
      <c r="A46" s="3" t="s">
        <v>148</v>
      </c>
      <c r="B46" s="3" t="s">
        <v>149</v>
      </c>
      <c r="C46" s="3" t="s">
        <v>20</v>
      </c>
      <c r="D46" s="3" t="s">
        <v>150</v>
      </c>
      <c r="E46" s="3">
        <v>1</v>
      </c>
      <c r="F46" s="3">
        <v>82</v>
      </c>
      <c r="G46" s="3">
        <v>1</v>
      </c>
      <c r="H46" s="3">
        <v>16410</v>
      </c>
      <c r="I46" s="3">
        <v>1</v>
      </c>
      <c r="J46" s="3">
        <v>0.00499695307739179</v>
      </c>
      <c r="K46" s="3" t="s">
        <v>23</v>
      </c>
      <c r="L46" s="3">
        <v>0.0614518910368607</v>
      </c>
      <c r="M46" s="3" t="s">
        <v>61</v>
      </c>
      <c r="N46" s="3" t="s">
        <v>30</v>
      </c>
      <c r="O46" s="3">
        <v>0</v>
      </c>
      <c r="P46" s="3" t="s">
        <v>150</v>
      </c>
      <c r="Q46" s="3">
        <v>1</v>
      </c>
    </row>
    <row r="47" ht="15.6" spans="1:17">
      <c r="A47" s="3" t="s">
        <v>151</v>
      </c>
      <c r="B47" s="3" t="s">
        <v>152</v>
      </c>
      <c r="C47" s="3" t="s">
        <v>20</v>
      </c>
      <c r="D47" s="3" t="s">
        <v>153</v>
      </c>
      <c r="E47" s="3">
        <v>1</v>
      </c>
      <c r="F47" s="3">
        <v>82</v>
      </c>
      <c r="G47" s="3">
        <v>1</v>
      </c>
      <c r="H47" s="3">
        <v>16410</v>
      </c>
      <c r="I47" s="3">
        <v>1</v>
      </c>
      <c r="J47" s="3">
        <v>0.00499695307739179</v>
      </c>
      <c r="K47" s="3" t="s">
        <v>23</v>
      </c>
      <c r="L47" s="3">
        <v>0.0614518910368607</v>
      </c>
      <c r="M47" s="3" t="s">
        <v>61</v>
      </c>
      <c r="N47" s="3" t="s">
        <v>153</v>
      </c>
      <c r="O47" s="3">
        <v>1</v>
      </c>
      <c r="P47" s="3" t="s">
        <v>30</v>
      </c>
      <c r="Q47" s="3">
        <v>0</v>
      </c>
    </row>
    <row r="48" ht="15.6" spans="1:17">
      <c r="A48" s="3" t="s">
        <v>154</v>
      </c>
      <c r="B48" s="3" t="s">
        <v>155</v>
      </c>
      <c r="C48" s="3" t="s">
        <v>20</v>
      </c>
      <c r="D48" s="3" t="s">
        <v>156</v>
      </c>
      <c r="E48" s="3">
        <v>1</v>
      </c>
      <c r="F48" s="3">
        <v>82</v>
      </c>
      <c r="G48" s="3">
        <v>1</v>
      </c>
      <c r="H48" s="3">
        <v>16410</v>
      </c>
      <c r="I48" s="3">
        <v>1</v>
      </c>
      <c r="J48" s="3">
        <v>0.00499695307739179</v>
      </c>
      <c r="K48" s="3" t="s">
        <v>23</v>
      </c>
      <c r="L48" s="3">
        <v>0.0614518910368607</v>
      </c>
      <c r="M48" s="3" t="s">
        <v>61</v>
      </c>
      <c r="N48" s="3" t="s">
        <v>156</v>
      </c>
      <c r="O48" s="3">
        <v>1</v>
      </c>
      <c r="P48" s="3" t="s">
        <v>30</v>
      </c>
      <c r="Q48" s="3">
        <v>0</v>
      </c>
    </row>
    <row r="49" ht="15.6" spans="1:17">
      <c r="A49" s="3" t="s">
        <v>157</v>
      </c>
      <c r="B49" s="3" t="s">
        <v>158</v>
      </c>
      <c r="C49" s="3" t="s">
        <v>20</v>
      </c>
      <c r="D49" s="3" t="s">
        <v>159</v>
      </c>
      <c r="E49" s="3">
        <v>1</v>
      </c>
      <c r="F49" s="3">
        <v>82</v>
      </c>
      <c r="G49" s="3">
        <v>1</v>
      </c>
      <c r="H49" s="3">
        <v>16410</v>
      </c>
      <c r="I49" s="3">
        <v>1</v>
      </c>
      <c r="J49" s="3">
        <v>0.00499695307739179</v>
      </c>
      <c r="K49" s="3" t="s">
        <v>23</v>
      </c>
      <c r="L49" s="3">
        <v>0.0614518910368607</v>
      </c>
      <c r="M49" s="3" t="s">
        <v>61</v>
      </c>
      <c r="N49" s="3" t="s">
        <v>159</v>
      </c>
      <c r="O49" s="3">
        <v>1</v>
      </c>
      <c r="P49" s="3" t="s">
        <v>30</v>
      </c>
      <c r="Q49" s="3">
        <v>0</v>
      </c>
    </row>
    <row r="50" ht="15.6" spans="1:17">
      <c r="A50" s="3" t="s">
        <v>160</v>
      </c>
      <c r="B50" s="3" t="s">
        <v>161</v>
      </c>
      <c r="C50" s="3" t="s">
        <v>28</v>
      </c>
      <c r="D50" s="3" t="s">
        <v>162</v>
      </c>
      <c r="E50" s="3">
        <v>2</v>
      </c>
      <c r="F50" s="3">
        <v>82</v>
      </c>
      <c r="G50" s="3">
        <v>22</v>
      </c>
      <c r="H50" s="3">
        <v>16410</v>
      </c>
      <c r="I50" s="3">
        <v>0.0909</v>
      </c>
      <c r="J50" s="3">
        <v>0.00533997369549399</v>
      </c>
      <c r="K50" s="3" t="s">
        <v>23</v>
      </c>
      <c r="L50" s="3">
        <v>0.0629898937958271</v>
      </c>
      <c r="M50" s="3" t="s">
        <v>61</v>
      </c>
      <c r="N50" s="3" t="s">
        <v>65</v>
      </c>
      <c r="O50" s="3">
        <v>1</v>
      </c>
      <c r="P50" s="3" t="s">
        <v>117</v>
      </c>
      <c r="Q50" s="3">
        <v>1</v>
      </c>
    </row>
    <row r="51" ht="15.6" spans="1:17">
      <c r="A51" s="3" t="s">
        <v>163</v>
      </c>
      <c r="B51" s="3" t="s">
        <v>164</v>
      </c>
      <c r="C51" s="3" t="s">
        <v>20</v>
      </c>
      <c r="D51" s="3" t="s">
        <v>165</v>
      </c>
      <c r="E51" s="3">
        <v>2</v>
      </c>
      <c r="F51" s="3">
        <v>82</v>
      </c>
      <c r="G51" s="3">
        <v>22</v>
      </c>
      <c r="H51" s="3">
        <v>16410</v>
      </c>
      <c r="I51" s="3">
        <v>0.0909</v>
      </c>
      <c r="J51" s="3">
        <v>0.00533997369549399</v>
      </c>
      <c r="K51" s="3" t="s">
        <v>23</v>
      </c>
      <c r="L51" s="3">
        <v>0.0629898937958271</v>
      </c>
      <c r="M51" s="3" t="s">
        <v>61</v>
      </c>
      <c r="N51" s="3" t="s">
        <v>166</v>
      </c>
      <c r="O51" s="3">
        <v>1</v>
      </c>
      <c r="P51" s="3" t="s">
        <v>141</v>
      </c>
      <c r="Q51" s="3">
        <v>1</v>
      </c>
    </row>
    <row r="52" ht="15.6" spans="1:17">
      <c r="A52" s="3" t="s">
        <v>167</v>
      </c>
      <c r="B52" s="3" t="s">
        <v>168</v>
      </c>
      <c r="C52" s="3" t="s">
        <v>28</v>
      </c>
      <c r="D52" s="3" t="s">
        <v>42</v>
      </c>
      <c r="E52" s="3">
        <v>2</v>
      </c>
      <c r="F52" s="3">
        <v>82</v>
      </c>
      <c r="G52" s="3">
        <v>26</v>
      </c>
      <c r="H52" s="3">
        <v>16410</v>
      </c>
      <c r="I52" s="3">
        <v>0.0769</v>
      </c>
      <c r="J52" s="3">
        <v>0.00741650378457771</v>
      </c>
      <c r="K52" s="3" t="s">
        <v>23</v>
      </c>
      <c r="L52" s="3">
        <v>0.0670025639453862</v>
      </c>
      <c r="M52" s="3" t="s">
        <v>61</v>
      </c>
      <c r="N52" s="3" t="s">
        <v>30</v>
      </c>
      <c r="O52" s="3">
        <v>0</v>
      </c>
      <c r="P52" s="3" t="s">
        <v>42</v>
      </c>
      <c r="Q52" s="3">
        <v>2</v>
      </c>
    </row>
    <row r="53" ht="15.6" spans="1:17">
      <c r="A53" s="3" t="s">
        <v>169</v>
      </c>
      <c r="B53" s="3" t="s">
        <v>170</v>
      </c>
      <c r="C53" s="3" t="s">
        <v>20</v>
      </c>
      <c r="D53" s="3" t="s">
        <v>42</v>
      </c>
      <c r="E53" s="3">
        <v>2</v>
      </c>
      <c r="F53" s="3">
        <v>82</v>
      </c>
      <c r="G53" s="3">
        <v>27</v>
      </c>
      <c r="H53" s="3">
        <v>16410</v>
      </c>
      <c r="I53" s="3">
        <v>0.0741</v>
      </c>
      <c r="J53" s="3">
        <v>0.00798401727266333</v>
      </c>
      <c r="K53" s="3" t="s">
        <v>23</v>
      </c>
      <c r="L53" s="3">
        <v>0.0670025639453862</v>
      </c>
      <c r="M53" s="3" t="s">
        <v>61</v>
      </c>
      <c r="N53" s="3" t="s">
        <v>30</v>
      </c>
      <c r="O53" s="3">
        <v>0</v>
      </c>
      <c r="P53" s="3" t="s">
        <v>42</v>
      </c>
      <c r="Q53" s="3">
        <v>2</v>
      </c>
    </row>
    <row r="54" ht="15.6" spans="1:17">
      <c r="A54" s="3" t="s">
        <v>171</v>
      </c>
      <c r="B54" s="3" t="s">
        <v>172</v>
      </c>
      <c r="C54" s="3" t="s">
        <v>20</v>
      </c>
      <c r="D54" s="3" t="s">
        <v>66</v>
      </c>
      <c r="E54" s="3">
        <v>2</v>
      </c>
      <c r="F54" s="3">
        <v>82</v>
      </c>
      <c r="G54" s="3">
        <v>28</v>
      </c>
      <c r="H54" s="3">
        <v>16410</v>
      </c>
      <c r="I54" s="3">
        <v>0.0714</v>
      </c>
      <c r="J54" s="3">
        <v>0.00857048038569096</v>
      </c>
      <c r="K54" s="3" t="s">
        <v>23</v>
      </c>
      <c r="L54" s="3">
        <v>0.0670025639453862</v>
      </c>
      <c r="M54" s="3" t="s">
        <v>61</v>
      </c>
      <c r="N54" s="3" t="s">
        <v>30</v>
      </c>
      <c r="O54" s="3">
        <v>0</v>
      </c>
      <c r="P54" s="3" t="s">
        <v>66</v>
      </c>
      <c r="Q54" s="3">
        <v>2</v>
      </c>
    </row>
    <row r="55" ht="15.6" spans="1:17">
      <c r="A55" s="3" t="s">
        <v>173</v>
      </c>
      <c r="B55" s="3" t="s">
        <v>174</v>
      </c>
      <c r="C55" s="3" t="s">
        <v>20</v>
      </c>
      <c r="D55" s="3" t="s">
        <v>89</v>
      </c>
      <c r="E55" s="3">
        <v>1</v>
      </c>
      <c r="F55" s="3">
        <v>82</v>
      </c>
      <c r="G55" s="3">
        <v>2</v>
      </c>
      <c r="H55" s="3">
        <v>16410</v>
      </c>
      <c r="I55" s="3">
        <v>0.5</v>
      </c>
      <c r="J55" s="3">
        <v>0.00996923961817164</v>
      </c>
      <c r="K55" s="3" t="s">
        <v>23</v>
      </c>
      <c r="L55" s="3">
        <v>0.0670025639453862</v>
      </c>
      <c r="M55" s="3" t="s">
        <v>61</v>
      </c>
      <c r="N55" s="3" t="s">
        <v>30</v>
      </c>
      <c r="O55" s="3">
        <v>0</v>
      </c>
      <c r="P55" s="3" t="s">
        <v>89</v>
      </c>
      <c r="Q55" s="3">
        <v>1</v>
      </c>
    </row>
    <row r="56" ht="15.6" spans="1:17">
      <c r="A56" s="3" t="s">
        <v>175</v>
      </c>
      <c r="B56" s="3" t="s">
        <v>176</v>
      </c>
      <c r="C56" s="3" t="s">
        <v>20</v>
      </c>
      <c r="D56" s="3" t="s">
        <v>89</v>
      </c>
      <c r="E56" s="3">
        <v>1</v>
      </c>
      <c r="F56" s="3">
        <v>82</v>
      </c>
      <c r="G56" s="3">
        <v>2</v>
      </c>
      <c r="H56" s="3">
        <v>16410</v>
      </c>
      <c r="I56" s="3">
        <v>0.5</v>
      </c>
      <c r="J56" s="3">
        <v>0.00996923961817164</v>
      </c>
      <c r="K56" s="3" t="s">
        <v>23</v>
      </c>
      <c r="L56" s="3">
        <v>0.0670025639453862</v>
      </c>
      <c r="M56" s="3" t="s">
        <v>61</v>
      </c>
      <c r="N56" s="3" t="s">
        <v>30</v>
      </c>
      <c r="O56" s="3">
        <v>0</v>
      </c>
      <c r="P56" s="3" t="s">
        <v>89</v>
      </c>
      <c r="Q56" s="3">
        <v>1</v>
      </c>
    </row>
    <row r="57" ht="15.6" spans="1:17">
      <c r="A57" s="3" t="s">
        <v>177</v>
      </c>
      <c r="B57" s="3" t="s">
        <v>178</v>
      </c>
      <c r="C57" s="3" t="s">
        <v>28</v>
      </c>
      <c r="D57" s="3" t="s">
        <v>65</v>
      </c>
      <c r="E57" s="3">
        <v>1</v>
      </c>
      <c r="F57" s="3">
        <v>82</v>
      </c>
      <c r="G57" s="3">
        <v>2</v>
      </c>
      <c r="H57" s="3">
        <v>16410</v>
      </c>
      <c r="I57" s="3">
        <v>0.5</v>
      </c>
      <c r="J57" s="3">
        <v>0.00996923961817164</v>
      </c>
      <c r="K57" s="3" t="s">
        <v>23</v>
      </c>
      <c r="L57" s="3">
        <v>0.0670025639453862</v>
      </c>
      <c r="M57" s="3" t="s">
        <v>61</v>
      </c>
      <c r="N57" s="3" t="s">
        <v>65</v>
      </c>
      <c r="O57" s="3">
        <v>1</v>
      </c>
      <c r="P57" s="3" t="s">
        <v>30</v>
      </c>
      <c r="Q57" s="3">
        <v>0</v>
      </c>
    </row>
    <row r="58" ht="15.6" spans="1:17">
      <c r="A58" s="3" t="s">
        <v>179</v>
      </c>
      <c r="B58" s="3" t="s">
        <v>180</v>
      </c>
      <c r="C58" s="3" t="s">
        <v>20</v>
      </c>
      <c r="D58" s="3" t="s">
        <v>65</v>
      </c>
      <c r="E58" s="3">
        <v>1</v>
      </c>
      <c r="F58" s="3">
        <v>82</v>
      </c>
      <c r="G58" s="3">
        <v>2</v>
      </c>
      <c r="H58" s="3">
        <v>16410</v>
      </c>
      <c r="I58" s="3">
        <v>0.5</v>
      </c>
      <c r="J58" s="3">
        <v>0.00996923961817164</v>
      </c>
      <c r="K58" s="3" t="s">
        <v>23</v>
      </c>
      <c r="L58" s="3">
        <v>0.0670025639453862</v>
      </c>
      <c r="M58" s="3" t="s">
        <v>61</v>
      </c>
      <c r="N58" s="3" t="s">
        <v>65</v>
      </c>
      <c r="O58" s="3">
        <v>1</v>
      </c>
      <c r="P58" s="3" t="s">
        <v>30</v>
      </c>
      <c r="Q58" s="3">
        <v>0</v>
      </c>
    </row>
    <row r="59" ht="15.6" spans="1:17">
      <c r="A59" s="3" t="s">
        <v>181</v>
      </c>
      <c r="B59" s="3" t="s">
        <v>182</v>
      </c>
      <c r="C59" s="3" t="s">
        <v>20</v>
      </c>
      <c r="D59" s="3" t="s">
        <v>65</v>
      </c>
      <c r="E59" s="3">
        <v>1</v>
      </c>
      <c r="F59" s="3">
        <v>82</v>
      </c>
      <c r="G59" s="3">
        <v>2</v>
      </c>
      <c r="H59" s="3">
        <v>16410</v>
      </c>
      <c r="I59" s="3">
        <v>0.5</v>
      </c>
      <c r="J59" s="3">
        <v>0.00996923961817164</v>
      </c>
      <c r="K59" s="3" t="s">
        <v>23</v>
      </c>
      <c r="L59" s="3">
        <v>0.0670025639453862</v>
      </c>
      <c r="M59" s="3" t="s">
        <v>61</v>
      </c>
      <c r="N59" s="3" t="s">
        <v>65</v>
      </c>
      <c r="O59" s="3">
        <v>1</v>
      </c>
      <c r="P59" s="3" t="s">
        <v>30</v>
      </c>
      <c r="Q59" s="3">
        <v>0</v>
      </c>
    </row>
    <row r="60" ht="15.6" spans="1:17">
      <c r="A60" s="3" t="s">
        <v>183</v>
      </c>
      <c r="B60" s="3" t="s">
        <v>184</v>
      </c>
      <c r="C60" s="3" t="s">
        <v>20</v>
      </c>
      <c r="D60" s="3" t="s">
        <v>65</v>
      </c>
      <c r="E60" s="3">
        <v>1</v>
      </c>
      <c r="F60" s="3">
        <v>82</v>
      </c>
      <c r="G60" s="3">
        <v>2</v>
      </c>
      <c r="H60" s="3">
        <v>16410</v>
      </c>
      <c r="I60" s="3">
        <v>0.5</v>
      </c>
      <c r="J60" s="3">
        <v>0.00996923961817164</v>
      </c>
      <c r="K60" s="3" t="s">
        <v>23</v>
      </c>
      <c r="L60" s="3">
        <v>0.0670025639453862</v>
      </c>
      <c r="M60" s="3" t="s">
        <v>61</v>
      </c>
      <c r="N60" s="3" t="s">
        <v>65</v>
      </c>
      <c r="O60" s="3">
        <v>1</v>
      </c>
      <c r="P60" s="3" t="s">
        <v>30</v>
      </c>
      <c r="Q60" s="3">
        <v>0</v>
      </c>
    </row>
    <row r="61" ht="15.6" spans="1:17">
      <c r="A61" s="3" t="s">
        <v>185</v>
      </c>
      <c r="B61" s="3" t="s">
        <v>186</v>
      </c>
      <c r="C61" s="3" t="s">
        <v>20</v>
      </c>
      <c r="D61" s="3" t="s">
        <v>65</v>
      </c>
      <c r="E61" s="3">
        <v>1</v>
      </c>
      <c r="F61" s="3">
        <v>82</v>
      </c>
      <c r="G61" s="3">
        <v>2</v>
      </c>
      <c r="H61" s="3">
        <v>16410</v>
      </c>
      <c r="I61" s="3">
        <v>0.5</v>
      </c>
      <c r="J61" s="3">
        <v>0.00996923961817164</v>
      </c>
      <c r="K61" s="3" t="s">
        <v>23</v>
      </c>
      <c r="L61" s="3">
        <v>0.0670025639453862</v>
      </c>
      <c r="M61" s="3" t="s">
        <v>61</v>
      </c>
      <c r="N61" s="3" t="s">
        <v>65</v>
      </c>
      <c r="O61" s="3">
        <v>1</v>
      </c>
      <c r="P61" s="3" t="s">
        <v>30</v>
      </c>
      <c r="Q61" s="3">
        <v>0</v>
      </c>
    </row>
    <row r="62" ht="15.6" spans="1:17">
      <c r="A62" s="3" t="s">
        <v>187</v>
      </c>
      <c r="B62" s="3" t="s">
        <v>188</v>
      </c>
      <c r="C62" s="3" t="s">
        <v>20</v>
      </c>
      <c r="D62" s="3" t="s">
        <v>65</v>
      </c>
      <c r="E62" s="3">
        <v>1</v>
      </c>
      <c r="F62" s="3">
        <v>82</v>
      </c>
      <c r="G62" s="3">
        <v>2</v>
      </c>
      <c r="H62" s="3">
        <v>16410</v>
      </c>
      <c r="I62" s="3">
        <v>0.5</v>
      </c>
      <c r="J62" s="3">
        <v>0.00996923961817164</v>
      </c>
      <c r="K62" s="3" t="s">
        <v>23</v>
      </c>
      <c r="L62" s="3">
        <v>0.0670025639453862</v>
      </c>
      <c r="M62" s="3" t="s">
        <v>61</v>
      </c>
      <c r="N62" s="3" t="s">
        <v>65</v>
      </c>
      <c r="O62" s="3">
        <v>1</v>
      </c>
      <c r="P62" s="3" t="s">
        <v>30</v>
      </c>
      <c r="Q62" s="3">
        <v>0</v>
      </c>
    </row>
    <row r="63" ht="15.6" spans="1:17">
      <c r="A63" s="3" t="s">
        <v>189</v>
      </c>
      <c r="B63" s="3" t="s">
        <v>190</v>
      </c>
      <c r="C63" s="3" t="s">
        <v>20</v>
      </c>
      <c r="D63" s="3" t="s">
        <v>65</v>
      </c>
      <c r="E63" s="3">
        <v>1</v>
      </c>
      <c r="F63" s="3">
        <v>82</v>
      </c>
      <c r="G63" s="3">
        <v>2</v>
      </c>
      <c r="H63" s="3">
        <v>16410</v>
      </c>
      <c r="I63" s="3">
        <v>0.5</v>
      </c>
      <c r="J63" s="3">
        <v>0.00996923961817164</v>
      </c>
      <c r="K63" s="3" t="s">
        <v>23</v>
      </c>
      <c r="L63" s="3">
        <v>0.0670025639453862</v>
      </c>
      <c r="M63" s="3" t="s">
        <v>61</v>
      </c>
      <c r="N63" s="3" t="s">
        <v>65</v>
      </c>
      <c r="O63" s="3">
        <v>1</v>
      </c>
      <c r="P63" s="3" t="s">
        <v>30</v>
      </c>
      <c r="Q63" s="3">
        <v>0</v>
      </c>
    </row>
    <row r="64" ht="15.6" spans="1:17">
      <c r="A64" s="3" t="s">
        <v>191</v>
      </c>
      <c r="B64" s="3" t="s">
        <v>192</v>
      </c>
      <c r="C64" s="3" t="s">
        <v>20</v>
      </c>
      <c r="D64" s="3" t="s">
        <v>65</v>
      </c>
      <c r="E64" s="3">
        <v>1</v>
      </c>
      <c r="F64" s="3">
        <v>82</v>
      </c>
      <c r="G64" s="3">
        <v>2</v>
      </c>
      <c r="H64" s="3">
        <v>16410</v>
      </c>
      <c r="I64" s="3">
        <v>0.5</v>
      </c>
      <c r="J64" s="3">
        <v>0.00996923961817164</v>
      </c>
      <c r="K64" s="3" t="s">
        <v>23</v>
      </c>
      <c r="L64" s="3">
        <v>0.0670025639453862</v>
      </c>
      <c r="M64" s="3" t="s">
        <v>61</v>
      </c>
      <c r="N64" s="3" t="s">
        <v>65</v>
      </c>
      <c r="O64" s="3">
        <v>1</v>
      </c>
      <c r="P64" s="3" t="s">
        <v>30</v>
      </c>
      <c r="Q64" s="3">
        <v>0</v>
      </c>
    </row>
    <row r="65" ht="15.6" spans="1:17">
      <c r="A65" s="3" t="s">
        <v>193</v>
      </c>
      <c r="B65" s="3" t="s">
        <v>194</v>
      </c>
      <c r="C65" s="3" t="s">
        <v>20</v>
      </c>
      <c r="D65" s="3" t="s">
        <v>65</v>
      </c>
      <c r="E65" s="3">
        <v>1</v>
      </c>
      <c r="F65" s="3">
        <v>82</v>
      </c>
      <c r="G65" s="3">
        <v>2</v>
      </c>
      <c r="H65" s="3">
        <v>16410</v>
      </c>
      <c r="I65" s="3">
        <v>0.5</v>
      </c>
      <c r="J65" s="3">
        <v>0.00996923961817164</v>
      </c>
      <c r="K65" s="3" t="s">
        <v>23</v>
      </c>
      <c r="L65" s="3">
        <v>0.0670025639453862</v>
      </c>
      <c r="M65" s="3" t="s">
        <v>61</v>
      </c>
      <c r="N65" s="3" t="s">
        <v>65</v>
      </c>
      <c r="O65" s="3">
        <v>1</v>
      </c>
      <c r="P65" s="3" t="s">
        <v>30</v>
      </c>
      <c r="Q65" s="3">
        <v>0</v>
      </c>
    </row>
    <row r="66" ht="15.6" spans="1:17">
      <c r="A66" s="3" t="s">
        <v>195</v>
      </c>
      <c r="B66" s="3" t="s">
        <v>196</v>
      </c>
      <c r="C66" s="3" t="s">
        <v>20</v>
      </c>
      <c r="D66" s="3" t="s">
        <v>65</v>
      </c>
      <c r="E66" s="3">
        <v>1</v>
      </c>
      <c r="F66" s="3">
        <v>82</v>
      </c>
      <c r="G66" s="3">
        <v>2</v>
      </c>
      <c r="H66" s="3">
        <v>16410</v>
      </c>
      <c r="I66" s="3">
        <v>0.5</v>
      </c>
      <c r="J66" s="3">
        <v>0.00996923961817164</v>
      </c>
      <c r="K66" s="3" t="s">
        <v>23</v>
      </c>
      <c r="L66" s="3">
        <v>0.0670025639453862</v>
      </c>
      <c r="M66" s="3" t="s">
        <v>61</v>
      </c>
      <c r="N66" s="3" t="s">
        <v>65</v>
      </c>
      <c r="O66" s="3">
        <v>1</v>
      </c>
      <c r="P66" s="3" t="s">
        <v>30</v>
      </c>
      <c r="Q66" s="3">
        <v>0</v>
      </c>
    </row>
    <row r="67" ht="15.6" spans="1:17">
      <c r="A67" s="3" t="s">
        <v>197</v>
      </c>
      <c r="B67" s="3" t="s">
        <v>198</v>
      </c>
      <c r="C67" s="3" t="s">
        <v>20</v>
      </c>
      <c r="D67" s="3" t="s">
        <v>65</v>
      </c>
      <c r="E67" s="3">
        <v>1</v>
      </c>
      <c r="F67" s="3">
        <v>82</v>
      </c>
      <c r="G67" s="3">
        <v>2</v>
      </c>
      <c r="H67" s="3">
        <v>16410</v>
      </c>
      <c r="I67" s="3">
        <v>0.5</v>
      </c>
      <c r="J67" s="3">
        <v>0.00996923961817164</v>
      </c>
      <c r="K67" s="3" t="s">
        <v>23</v>
      </c>
      <c r="L67" s="3">
        <v>0.0670025639453862</v>
      </c>
      <c r="M67" s="3" t="s">
        <v>61</v>
      </c>
      <c r="N67" s="3" t="s">
        <v>65</v>
      </c>
      <c r="O67" s="3">
        <v>1</v>
      </c>
      <c r="P67" s="3" t="s">
        <v>30</v>
      </c>
      <c r="Q67" s="3">
        <v>0</v>
      </c>
    </row>
    <row r="68" ht="15.6" spans="1:17">
      <c r="A68" s="3" t="s">
        <v>199</v>
      </c>
      <c r="B68" s="3" t="s">
        <v>200</v>
      </c>
      <c r="C68" s="3" t="s">
        <v>20</v>
      </c>
      <c r="D68" s="3" t="s">
        <v>65</v>
      </c>
      <c r="E68" s="3">
        <v>1</v>
      </c>
      <c r="F68" s="3">
        <v>82</v>
      </c>
      <c r="G68" s="3">
        <v>2</v>
      </c>
      <c r="H68" s="3">
        <v>16410</v>
      </c>
      <c r="I68" s="3">
        <v>0.5</v>
      </c>
      <c r="J68" s="3">
        <v>0.00996923961817164</v>
      </c>
      <c r="K68" s="3" t="s">
        <v>23</v>
      </c>
      <c r="L68" s="3">
        <v>0.0670025639453862</v>
      </c>
      <c r="M68" s="3" t="s">
        <v>61</v>
      </c>
      <c r="N68" s="3" t="s">
        <v>65</v>
      </c>
      <c r="O68" s="3">
        <v>1</v>
      </c>
      <c r="P68" s="3" t="s">
        <v>30</v>
      </c>
      <c r="Q68" s="3">
        <v>0</v>
      </c>
    </row>
    <row r="69" ht="15.6" spans="1:17">
      <c r="A69" s="3" t="s">
        <v>201</v>
      </c>
      <c r="B69" s="3" t="s">
        <v>202</v>
      </c>
      <c r="C69" s="3" t="s">
        <v>51</v>
      </c>
      <c r="D69" s="3" t="s">
        <v>203</v>
      </c>
      <c r="E69" s="3">
        <v>1</v>
      </c>
      <c r="F69" s="3">
        <v>82</v>
      </c>
      <c r="G69" s="3">
        <v>2</v>
      </c>
      <c r="H69" s="3">
        <v>16410</v>
      </c>
      <c r="I69" s="3">
        <v>0.5</v>
      </c>
      <c r="J69" s="3">
        <v>0.00996923961817164</v>
      </c>
      <c r="K69" s="3" t="s">
        <v>23</v>
      </c>
      <c r="L69" s="3">
        <v>0.0670025639453862</v>
      </c>
      <c r="M69" s="3" t="s">
        <v>61</v>
      </c>
      <c r="N69" s="3" t="s">
        <v>203</v>
      </c>
      <c r="O69" s="3">
        <v>1</v>
      </c>
      <c r="P69" s="3" t="s">
        <v>30</v>
      </c>
      <c r="Q69" s="3">
        <v>0</v>
      </c>
    </row>
    <row r="70" ht="15.6" spans="1:17">
      <c r="A70" s="3" t="s">
        <v>204</v>
      </c>
      <c r="B70" s="3" t="s">
        <v>205</v>
      </c>
      <c r="C70" s="3" t="s">
        <v>28</v>
      </c>
      <c r="D70" s="3" t="s">
        <v>206</v>
      </c>
      <c r="E70" s="3">
        <v>1</v>
      </c>
      <c r="F70" s="3">
        <v>82</v>
      </c>
      <c r="G70" s="3">
        <v>2</v>
      </c>
      <c r="H70" s="3">
        <v>16410</v>
      </c>
      <c r="I70" s="3">
        <v>0.5</v>
      </c>
      <c r="J70" s="3">
        <v>0.00996923961817164</v>
      </c>
      <c r="K70" s="3" t="s">
        <v>23</v>
      </c>
      <c r="L70" s="3">
        <v>0.0670025639453862</v>
      </c>
      <c r="M70" s="3" t="s">
        <v>61</v>
      </c>
      <c r="N70" s="3" t="s">
        <v>206</v>
      </c>
      <c r="O70" s="3">
        <v>1</v>
      </c>
      <c r="P70" s="3" t="s">
        <v>30</v>
      </c>
      <c r="Q70" s="3">
        <v>0</v>
      </c>
    </row>
    <row r="71" ht="15.6" spans="1:17">
      <c r="A71" s="3" t="s">
        <v>207</v>
      </c>
      <c r="B71" s="3" t="s">
        <v>208</v>
      </c>
      <c r="C71" s="3" t="s">
        <v>20</v>
      </c>
      <c r="D71" s="3" t="s">
        <v>56</v>
      </c>
      <c r="E71" s="3">
        <v>1</v>
      </c>
      <c r="F71" s="3">
        <v>82</v>
      </c>
      <c r="G71" s="3">
        <v>2</v>
      </c>
      <c r="H71" s="3">
        <v>16410</v>
      </c>
      <c r="I71" s="3">
        <v>0.5</v>
      </c>
      <c r="J71" s="3">
        <v>0.00996923961817164</v>
      </c>
      <c r="K71" s="3" t="s">
        <v>23</v>
      </c>
      <c r="L71" s="3">
        <v>0.0670025639453862</v>
      </c>
      <c r="M71" s="3" t="s">
        <v>61</v>
      </c>
      <c r="N71" s="3" t="s">
        <v>56</v>
      </c>
      <c r="O71" s="3">
        <v>1</v>
      </c>
      <c r="P71" s="3" t="s">
        <v>30</v>
      </c>
      <c r="Q71" s="3">
        <v>0</v>
      </c>
    </row>
    <row r="72" ht="15.6" spans="1:17">
      <c r="A72" s="3" t="s">
        <v>209</v>
      </c>
      <c r="B72" s="3" t="s">
        <v>210</v>
      </c>
      <c r="C72" s="3" t="s">
        <v>20</v>
      </c>
      <c r="D72" s="3" t="s">
        <v>56</v>
      </c>
      <c r="E72" s="3">
        <v>1</v>
      </c>
      <c r="F72" s="3">
        <v>82</v>
      </c>
      <c r="G72" s="3">
        <v>2</v>
      </c>
      <c r="H72" s="3">
        <v>16410</v>
      </c>
      <c r="I72" s="3">
        <v>0.5</v>
      </c>
      <c r="J72" s="3">
        <v>0.00996923961817164</v>
      </c>
      <c r="K72" s="3" t="s">
        <v>23</v>
      </c>
      <c r="L72" s="3">
        <v>0.0670025639453862</v>
      </c>
      <c r="M72" s="3" t="s">
        <v>61</v>
      </c>
      <c r="N72" s="3" t="s">
        <v>56</v>
      </c>
      <c r="O72" s="3">
        <v>1</v>
      </c>
      <c r="P72" s="3" t="s">
        <v>30</v>
      </c>
      <c r="Q72" s="3">
        <v>0</v>
      </c>
    </row>
    <row r="73" ht="15.6" spans="1:17">
      <c r="A73" s="3" t="s">
        <v>211</v>
      </c>
      <c r="B73" s="3" t="s">
        <v>212</v>
      </c>
      <c r="C73" s="3" t="s">
        <v>20</v>
      </c>
      <c r="D73" s="3" t="s">
        <v>56</v>
      </c>
      <c r="E73" s="3">
        <v>1</v>
      </c>
      <c r="F73" s="3">
        <v>82</v>
      </c>
      <c r="G73" s="3">
        <v>2</v>
      </c>
      <c r="H73" s="3">
        <v>16410</v>
      </c>
      <c r="I73" s="3">
        <v>0.5</v>
      </c>
      <c r="J73" s="3">
        <v>0.00996923961817164</v>
      </c>
      <c r="K73" s="3" t="s">
        <v>23</v>
      </c>
      <c r="L73" s="3">
        <v>0.0670025639453862</v>
      </c>
      <c r="M73" s="3" t="s">
        <v>61</v>
      </c>
      <c r="N73" s="3" t="s">
        <v>56</v>
      </c>
      <c r="O73" s="3">
        <v>1</v>
      </c>
      <c r="P73" s="3" t="s">
        <v>30</v>
      </c>
      <c r="Q73" s="3">
        <v>0</v>
      </c>
    </row>
    <row r="74" ht="15.6" spans="1:17">
      <c r="A74" s="3" t="s">
        <v>213</v>
      </c>
      <c r="B74" s="3" t="s">
        <v>214</v>
      </c>
      <c r="C74" s="3" t="s">
        <v>20</v>
      </c>
      <c r="D74" s="3" t="s">
        <v>86</v>
      </c>
      <c r="E74" s="3">
        <v>1</v>
      </c>
      <c r="F74" s="3">
        <v>82</v>
      </c>
      <c r="G74" s="3">
        <v>2</v>
      </c>
      <c r="H74" s="3">
        <v>16410</v>
      </c>
      <c r="I74" s="3">
        <v>0.5</v>
      </c>
      <c r="J74" s="3">
        <v>0.00996923961817164</v>
      </c>
      <c r="K74" s="3" t="s">
        <v>23</v>
      </c>
      <c r="L74" s="3">
        <v>0.0670025639453862</v>
      </c>
      <c r="M74" s="3" t="s">
        <v>61</v>
      </c>
      <c r="N74" s="3" t="s">
        <v>30</v>
      </c>
      <c r="O74" s="3">
        <v>0</v>
      </c>
      <c r="P74" s="3" t="s">
        <v>86</v>
      </c>
      <c r="Q74" s="3">
        <v>1</v>
      </c>
    </row>
    <row r="75" ht="15.6" spans="1:17">
      <c r="A75" s="3" t="s">
        <v>215</v>
      </c>
      <c r="B75" s="3" t="s">
        <v>216</v>
      </c>
      <c r="C75" s="3" t="s">
        <v>20</v>
      </c>
      <c r="D75" s="3" t="s">
        <v>86</v>
      </c>
      <c r="E75" s="3">
        <v>1</v>
      </c>
      <c r="F75" s="3">
        <v>82</v>
      </c>
      <c r="G75" s="3">
        <v>2</v>
      </c>
      <c r="H75" s="3">
        <v>16410</v>
      </c>
      <c r="I75" s="3">
        <v>0.5</v>
      </c>
      <c r="J75" s="3">
        <v>0.00996923961817164</v>
      </c>
      <c r="K75" s="3" t="s">
        <v>23</v>
      </c>
      <c r="L75" s="3">
        <v>0.0670025639453862</v>
      </c>
      <c r="M75" s="3" t="s">
        <v>61</v>
      </c>
      <c r="N75" s="3" t="s">
        <v>30</v>
      </c>
      <c r="O75" s="3">
        <v>0</v>
      </c>
      <c r="P75" s="3" t="s">
        <v>86</v>
      </c>
      <c r="Q75" s="3">
        <v>1</v>
      </c>
    </row>
    <row r="76" ht="15.6" spans="1:17">
      <c r="A76" s="3" t="s">
        <v>217</v>
      </c>
      <c r="B76" s="3" t="s">
        <v>218</v>
      </c>
      <c r="C76" s="3" t="s">
        <v>20</v>
      </c>
      <c r="D76" s="3" t="s">
        <v>86</v>
      </c>
      <c r="E76" s="3">
        <v>1</v>
      </c>
      <c r="F76" s="3">
        <v>82</v>
      </c>
      <c r="G76" s="3">
        <v>2</v>
      </c>
      <c r="H76" s="3">
        <v>16410</v>
      </c>
      <c r="I76" s="3">
        <v>0.5</v>
      </c>
      <c r="J76" s="3">
        <v>0.00996923961817164</v>
      </c>
      <c r="K76" s="3" t="s">
        <v>23</v>
      </c>
      <c r="L76" s="3">
        <v>0.0670025639453862</v>
      </c>
      <c r="M76" s="3" t="s">
        <v>61</v>
      </c>
      <c r="N76" s="3" t="s">
        <v>30</v>
      </c>
      <c r="O76" s="3">
        <v>0</v>
      </c>
      <c r="P76" s="3" t="s">
        <v>86</v>
      </c>
      <c r="Q76" s="3">
        <v>1</v>
      </c>
    </row>
    <row r="77" ht="15.6" spans="1:17">
      <c r="A77" s="3" t="s">
        <v>219</v>
      </c>
      <c r="B77" s="3" t="s">
        <v>220</v>
      </c>
      <c r="C77" s="3" t="s">
        <v>20</v>
      </c>
      <c r="D77" s="3" t="s">
        <v>86</v>
      </c>
      <c r="E77" s="3">
        <v>1</v>
      </c>
      <c r="F77" s="3">
        <v>82</v>
      </c>
      <c r="G77" s="3">
        <v>2</v>
      </c>
      <c r="H77" s="3">
        <v>16410</v>
      </c>
      <c r="I77" s="3">
        <v>0.5</v>
      </c>
      <c r="J77" s="3">
        <v>0.00996923961817164</v>
      </c>
      <c r="K77" s="3" t="s">
        <v>23</v>
      </c>
      <c r="L77" s="3">
        <v>0.0670025639453862</v>
      </c>
      <c r="M77" s="3" t="s">
        <v>61</v>
      </c>
      <c r="N77" s="3" t="s">
        <v>30</v>
      </c>
      <c r="O77" s="3">
        <v>0</v>
      </c>
      <c r="P77" s="3" t="s">
        <v>86</v>
      </c>
      <c r="Q77" s="3">
        <v>1</v>
      </c>
    </row>
    <row r="78" ht="15.6" spans="1:17">
      <c r="A78" s="3" t="s">
        <v>221</v>
      </c>
      <c r="B78" s="3" t="s">
        <v>222</v>
      </c>
      <c r="C78" s="3" t="s">
        <v>20</v>
      </c>
      <c r="D78" s="3" t="s">
        <v>86</v>
      </c>
      <c r="E78" s="3">
        <v>1</v>
      </c>
      <c r="F78" s="3">
        <v>82</v>
      </c>
      <c r="G78" s="3">
        <v>2</v>
      </c>
      <c r="H78" s="3">
        <v>16410</v>
      </c>
      <c r="I78" s="3">
        <v>0.5</v>
      </c>
      <c r="J78" s="3">
        <v>0.00996923961817164</v>
      </c>
      <c r="K78" s="3" t="s">
        <v>23</v>
      </c>
      <c r="L78" s="3">
        <v>0.0670025639453862</v>
      </c>
      <c r="M78" s="3" t="s">
        <v>61</v>
      </c>
      <c r="N78" s="3" t="s">
        <v>30</v>
      </c>
      <c r="O78" s="3">
        <v>0</v>
      </c>
      <c r="P78" s="3" t="s">
        <v>86</v>
      </c>
      <c r="Q78" s="3">
        <v>1</v>
      </c>
    </row>
    <row r="79" ht="15.6" spans="1:17">
      <c r="A79" s="3" t="s">
        <v>223</v>
      </c>
      <c r="B79" s="3" t="s">
        <v>224</v>
      </c>
      <c r="C79" s="3" t="s">
        <v>20</v>
      </c>
      <c r="D79" s="3" t="s">
        <v>136</v>
      </c>
      <c r="E79" s="3">
        <v>1</v>
      </c>
      <c r="F79" s="3">
        <v>82</v>
      </c>
      <c r="G79" s="3">
        <v>2</v>
      </c>
      <c r="H79" s="3">
        <v>16410</v>
      </c>
      <c r="I79" s="3">
        <v>0.5</v>
      </c>
      <c r="J79" s="3">
        <v>0.00996923961817164</v>
      </c>
      <c r="K79" s="3" t="s">
        <v>23</v>
      </c>
      <c r="L79" s="3">
        <v>0.0670025639453862</v>
      </c>
      <c r="M79" s="3" t="s">
        <v>61</v>
      </c>
      <c r="N79" s="3" t="s">
        <v>30</v>
      </c>
      <c r="O79" s="3">
        <v>0</v>
      </c>
      <c r="P79" s="3" t="s">
        <v>136</v>
      </c>
      <c r="Q79" s="3">
        <v>1</v>
      </c>
    </row>
    <row r="80" ht="15.6" spans="1:17">
      <c r="A80" s="3" t="s">
        <v>225</v>
      </c>
      <c r="B80" s="3" t="s">
        <v>226</v>
      </c>
      <c r="C80" s="3" t="s">
        <v>28</v>
      </c>
      <c r="D80" s="3" t="s">
        <v>136</v>
      </c>
      <c r="E80" s="3">
        <v>1</v>
      </c>
      <c r="F80" s="3">
        <v>82</v>
      </c>
      <c r="G80" s="3">
        <v>2</v>
      </c>
      <c r="H80" s="3">
        <v>16410</v>
      </c>
      <c r="I80" s="3">
        <v>0.5</v>
      </c>
      <c r="J80" s="3">
        <v>0.00996923961817164</v>
      </c>
      <c r="K80" s="3" t="s">
        <v>23</v>
      </c>
      <c r="L80" s="3">
        <v>0.0670025639453862</v>
      </c>
      <c r="M80" s="3" t="s">
        <v>61</v>
      </c>
      <c r="N80" s="3" t="s">
        <v>30</v>
      </c>
      <c r="O80" s="3">
        <v>0</v>
      </c>
      <c r="P80" s="3" t="s">
        <v>136</v>
      </c>
      <c r="Q80" s="3">
        <v>1</v>
      </c>
    </row>
    <row r="81" ht="15.6" spans="1:17">
      <c r="A81" s="3" t="s">
        <v>227</v>
      </c>
      <c r="B81" s="3" t="s">
        <v>228</v>
      </c>
      <c r="C81" s="3" t="s">
        <v>20</v>
      </c>
      <c r="D81" s="3" t="s">
        <v>136</v>
      </c>
      <c r="E81" s="3">
        <v>1</v>
      </c>
      <c r="F81" s="3">
        <v>82</v>
      </c>
      <c r="G81" s="3">
        <v>2</v>
      </c>
      <c r="H81" s="3">
        <v>16410</v>
      </c>
      <c r="I81" s="3">
        <v>0.5</v>
      </c>
      <c r="J81" s="3">
        <v>0.00996923961817164</v>
      </c>
      <c r="K81" s="3" t="s">
        <v>23</v>
      </c>
      <c r="L81" s="3">
        <v>0.0670025639453862</v>
      </c>
      <c r="M81" s="3" t="s">
        <v>61</v>
      </c>
      <c r="N81" s="3" t="s">
        <v>30</v>
      </c>
      <c r="O81" s="3">
        <v>0</v>
      </c>
      <c r="P81" s="3" t="s">
        <v>136</v>
      </c>
      <c r="Q81" s="3">
        <v>1</v>
      </c>
    </row>
    <row r="82" ht="15.6" spans="1:17">
      <c r="A82" s="3" t="s">
        <v>229</v>
      </c>
      <c r="B82" s="3" t="s">
        <v>230</v>
      </c>
      <c r="C82" s="3" t="s">
        <v>20</v>
      </c>
      <c r="D82" s="3" t="s">
        <v>141</v>
      </c>
      <c r="E82" s="3">
        <v>1</v>
      </c>
      <c r="F82" s="3">
        <v>82</v>
      </c>
      <c r="G82" s="3">
        <v>2</v>
      </c>
      <c r="H82" s="3">
        <v>16410</v>
      </c>
      <c r="I82" s="3">
        <v>0.5</v>
      </c>
      <c r="J82" s="3">
        <v>0.00996923961817164</v>
      </c>
      <c r="K82" s="3" t="s">
        <v>23</v>
      </c>
      <c r="L82" s="3">
        <v>0.0670025639453862</v>
      </c>
      <c r="M82" s="3" t="s">
        <v>61</v>
      </c>
      <c r="N82" s="3" t="s">
        <v>30</v>
      </c>
      <c r="O82" s="3">
        <v>0</v>
      </c>
      <c r="P82" s="3" t="s">
        <v>141</v>
      </c>
      <c r="Q82" s="3">
        <v>1</v>
      </c>
    </row>
    <row r="83" ht="15.6" spans="1:17">
      <c r="A83" s="3" t="s">
        <v>231</v>
      </c>
      <c r="B83" s="3" t="s">
        <v>232</v>
      </c>
      <c r="C83" s="3" t="s">
        <v>20</v>
      </c>
      <c r="D83" s="3" t="s">
        <v>141</v>
      </c>
      <c r="E83" s="3">
        <v>1</v>
      </c>
      <c r="F83" s="3">
        <v>82</v>
      </c>
      <c r="G83" s="3">
        <v>2</v>
      </c>
      <c r="H83" s="3">
        <v>16410</v>
      </c>
      <c r="I83" s="3">
        <v>0.5</v>
      </c>
      <c r="J83" s="3">
        <v>0.00996923961817164</v>
      </c>
      <c r="K83" s="3" t="s">
        <v>23</v>
      </c>
      <c r="L83" s="3">
        <v>0.0670025639453862</v>
      </c>
      <c r="M83" s="3" t="s">
        <v>61</v>
      </c>
      <c r="N83" s="3" t="s">
        <v>30</v>
      </c>
      <c r="O83" s="3">
        <v>0</v>
      </c>
      <c r="P83" s="3" t="s">
        <v>141</v>
      </c>
      <c r="Q83" s="3">
        <v>1</v>
      </c>
    </row>
    <row r="84" ht="15.6" spans="1:17">
      <c r="A84" s="3" t="s">
        <v>233</v>
      </c>
      <c r="B84" s="3" t="s">
        <v>234</v>
      </c>
      <c r="C84" s="3" t="s">
        <v>28</v>
      </c>
      <c r="D84" s="3" t="s">
        <v>150</v>
      </c>
      <c r="E84" s="3">
        <v>1</v>
      </c>
      <c r="F84" s="3">
        <v>82</v>
      </c>
      <c r="G84" s="3">
        <v>2</v>
      </c>
      <c r="H84" s="3">
        <v>16410</v>
      </c>
      <c r="I84" s="3">
        <v>0.5</v>
      </c>
      <c r="J84" s="3">
        <v>0.00996923961817164</v>
      </c>
      <c r="K84" s="3" t="s">
        <v>23</v>
      </c>
      <c r="L84" s="3">
        <v>0.0670025639453862</v>
      </c>
      <c r="M84" s="3" t="s">
        <v>61</v>
      </c>
      <c r="N84" s="3" t="s">
        <v>30</v>
      </c>
      <c r="O84" s="3">
        <v>0</v>
      </c>
      <c r="P84" s="3" t="s">
        <v>150</v>
      </c>
      <c r="Q84" s="3">
        <v>1</v>
      </c>
    </row>
    <row r="85" ht="15.6" spans="1:17">
      <c r="A85" s="3" t="s">
        <v>235</v>
      </c>
      <c r="B85" s="3" t="s">
        <v>236</v>
      </c>
      <c r="C85" s="3" t="s">
        <v>20</v>
      </c>
      <c r="D85" s="3" t="s">
        <v>150</v>
      </c>
      <c r="E85" s="3">
        <v>1</v>
      </c>
      <c r="F85" s="3">
        <v>82</v>
      </c>
      <c r="G85" s="3">
        <v>2</v>
      </c>
      <c r="H85" s="3">
        <v>16410</v>
      </c>
      <c r="I85" s="3">
        <v>0.5</v>
      </c>
      <c r="J85" s="3">
        <v>0.00996923961817164</v>
      </c>
      <c r="K85" s="3" t="s">
        <v>23</v>
      </c>
      <c r="L85" s="3">
        <v>0.0670025639453862</v>
      </c>
      <c r="M85" s="3" t="s">
        <v>61</v>
      </c>
      <c r="N85" s="3" t="s">
        <v>30</v>
      </c>
      <c r="O85" s="3">
        <v>0</v>
      </c>
      <c r="P85" s="3" t="s">
        <v>150</v>
      </c>
      <c r="Q85" s="3">
        <v>1</v>
      </c>
    </row>
    <row r="86" ht="15.6" spans="1:17">
      <c r="A86" s="3" t="s">
        <v>237</v>
      </c>
      <c r="B86" s="3" t="s">
        <v>238</v>
      </c>
      <c r="C86" s="3" t="s">
        <v>28</v>
      </c>
      <c r="D86" s="3" t="s">
        <v>239</v>
      </c>
      <c r="E86" s="3">
        <v>1</v>
      </c>
      <c r="F86" s="3">
        <v>82</v>
      </c>
      <c r="G86" s="3">
        <v>2</v>
      </c>
      <c r="H86" s="3">
        <v>16410</v>
      </c>
      <c r="I86" s="3">
        <v>0.5</v>
      </c>
      <c r="J86" s="3">
        <v>0.00996923961817164</v>
      </c>
      <c r="K86" s="3" t="s">
        <v>23</v>
      </c>
      <c r="L86" s="3">
        <v>0.0670025639453862</v>
      </c>
      <c r="M86" s="3" t="s">
        <v>61</v>
      </c>
      <c r="N86" s="3" t="s">
        <v>30</v>
      </c>
      <c r="O86" s="3">
        <v>0</v>
      </c>
      <c r="P86" s="3" t="s">
        <v>239</v>
      </c>
      <c r="Q86" s="3">
        <v>1</v>
      </c>
    </row>
    <row r="87" ht="15.6" spans="1:17">
      <c r="A87" s="3" t="s">
        <v>240</v>
      </c>
      <c r="B87" s="3" t="s">
        <v>241</v>
      </c>
      <c r="C87" s="3" t="s">
        <v>20</v>
      </c>
      <c r="D87" s="3" t="s">
        <v>242</v>
      </c>
      <c r="E87" s="3">
        <v>1</v>
      </c>
      <c r="F87" s="3">
        <v>82</v>
      </c>
      <c r="G87" s="3">
        <v>2</v>
      </c>
      <c r="H87" s="3">
        <v>16410</v>
      </c>
      <c r="I87" s="3">
        <v>0.5</v>
      </c>
      <c r="J87" s="3">
        <v>0.00996923961817164</v>
      </c>
      <c r="K87" s="3" t="s">
        <v>23</v>
      </c>
      <c r="L87" s="3">
        <v>0.0670025639453862</v>
      </c>
      <c r="M87" s="3" t="s">
        <v>61</v>
      </c>
      <c r="N87" s="3" t="s">
        <v>242</v>
      </c>
      <c r="O87" s="3">
        <v>1</v>
      </c>
      <c r="P87" s="3" t="s">
        <v>30</v>
      </c>
      <c r="Q87" s="3">
        <v>0</v>
      </c>
    </row>
    <row r="88" ht="15.6" spans="1:17">
      <c r="A88" s="3" t="s">
        <v>243</v>
      </c>
      <c r="B88" s="3" t="s">
        <v>244</v>
      </c>
      <c r="C88" s="3" t="s">
        <v>20</v>
      </c>
      <c r="D88" s="3" t="s">
        <v>159</v>
      </c>
      <c r="E88" s="3">
        <v>1</v>
      </c>
      <c r="F88" s="3">
        <v>82</v>
      </c>
      <c r="G88" s="3">
        <v>2</v>
      </c>
      <c r="H88" s="3">
        <v>16410</v>
      </c>
      <c r="I88" s="3">
        <v>0.5</v>
      </c>
      <c r="J88" s="3">
        <v>0.00996923961817164</v>
      </c>
      <c r="K88" s="3" t="s">
        <v>23</v>
      </c>
      <c r="L88" s="3">
        <v>0.0670025639453862</v>
      </c>
      <c r="M88" s="3" t="s">
        <v>61</v>
      </c>
      <c r="N88" s="3" t="s">
        <v>159</v>
      </c>
      <c r="O88" s="3">
        <v>1</v>
      </c>
      <c r="P88" s="3" t="s">
        <v>30</v>
      </c>
      <c r="Q88" s="3">
        <v>0</v>
      </c>
    </row>
    <row r="89" ht="15.6" spans="1:17">
      <c r="A89" s="3" t="s">
        <v>245</v>
      </c>
      <c r="B89" s="3" t="s">
        <v>246</v>
      </c>
      <c r="C89" s="3" t="s">
        <v>20</v>
      </c>
      <c r="D89" s="3" t="s">
        <v>247</v>
      </c>
      <c r="E89" s="3">
        <v>8</v>
      </c>
      <c r="F89" s="3">
        <v>82</v>
      </c>
      <c r="G89" s="3">
        <v>603</v>
      </c>
      <c r="H89" s="3">
        <v>16410</v>
      </c>
      <c r="I89" s="3">
        <v>0.0133</v>
      </c>
      <c r="J89" s="3">
        <v>0.0104065340160914</v>
      </c>
      <c r="K89" s="3" t="s">
        <v>37</v>
      </c>
      <c r="L89" s="3">
        <v>0.0691376627735727</v>
      </c>
      <c r="M89" s="3" t="s">
        <v>61</v>
      </c>
      <c r="N89" s="3" t="s">
        <v>248</v>
      </c>
      <c r="O89" s="3">
        <v>4</v>
      </c>
      <c r="P89" s="3" t="s">
        <v>249</v>
      </c>
      <c r="Q89" s="3">
        <v>4</v>
      </c>
    </row>
    <row r="90" ht="15.6" spans="1:17">
      <c r="A90" s="3" t="s">
        <v>250</v>
      </c>
      <c r="B90" s="3" t="s">
        <v>251</v>
      </c>
      <c r="C90" s="3" t="s">
        <v>51</v>
      </c>
      <c r="D90" s="3" t="s">
        <v>252</v>
      </c>
      <c r="E90" s="3">
        <v>9</v>
      </c>
      <c r="F90" s="3">
        <v>82</v>
      </c>
      <c r="G90" s="3">
        <v>747</v>
      </c>
      <c r="H90" s="3">
        <v>16410</v>
      </c>
      <c r="I90" s="3">
        <v>0.012</v>
      </c>
      <c r="J90" s="3">
        <v>0.012068277570761</v>
      </c>
      <c r="K90" s="3" t="s">
        <v>37</v>
      </c>
      <c r="L90" s="3">
        <v>0.073692430559006</v>
      </c>
      <c r="M90" s="3" t="s">
        <v>61</v>
      </c>
      <c r="N90" s="3" t="s">
        <v>253</v>
      </c>
      <c r="O90" s="3">
        <v>5</v>
      </c>
      <c r="P90" s="3" t="s">
        <v>254</v>
      </c>
      <c r="Q90" s="3">
        <v>4</v>
      </c>
    </row>
    <row r="91" ht="15.6" spans="1:17">
      <c r="A91" s="3" t="s">
        <v>255</v>
      </c>
      <c r="B91" s="3" t="s">
        <v>256</v>
      </c>
      <c r="C91" s="3" t="s">
        <v>28</v>
      </c>
      <c r="D91" s="3" t="s">
        <v>257</v>
      </c>
      <c r="E91" s="3">
        <v>3</v>
      </c>
      <c r="F91" s="3">
        <v>82</v>
      </c>
      <c r="G91" s="3">
        <v>97</v>
      </c>
      <c r="H91" s="3">
        <v>16410</v>
      </c>
      <c r="I91" s="3">
        <v>0.0309</v>
      </c>
      <c r="J91" s="3">
        <v>0.0126603598352376</v>
      </c>
      <c r="K91" s="3" t="s">
        <v>37</v>
      </c>
      <c r="L91" s="3">
        <v>0.073692430559006</v>
      </c>
      <c r="M91" s="3" t="s">
        <v>61</v>
      </c>
      <c r="N91" s="3" t="s">
        <v>258</v>
      </c>
      <c r="O91" s="3">
        <v>2</v>
      </c>
      <c r="P91" s="3" t="s">
        <v>117</v>
      </c>
      <c r="Q91" s="3">
        <v>1</v>
      </c>
    </row>
    <row r="92" ht="15.6" spans="1:17">
      <c r="A92" s="3" t="s">
        <v>259</v>
      </c>
      <c r="B92" s="3" t="s">
        <v>260</v>
      </c>
      <c r="C92" s="3" t="s">
        <v>20</v>
      </c>
      <c r="D92" s="3" t="s">
        <v>261</v>
      </c>
      <c r="E92" s="3">
        <v>2</v>
      </c>
      <c r="F92" s="3">
        <v>82</v>
      </c>
      <c r="G92" s="3">
        <v>37</v>
      </c>
      <c r="H92" s="3">
        <v>16410</v>
      </c>
      <c r="I92" s="3">
        <v>0.0541</v>
      </c>
      <c r="J92" s="3">
        <v>0.0146690639641672</v>
      </c>
      <c r="K92" s="3" t="s">
        <v>37</v>
      </c>
      <c r="L92" s="3">
        <v>0.073692430559006</v>
      </c>
      <c r="M92" s="3" t="s">
        <v>61</v>
      </c>
      <c r="N92" s="3" t="s">
        <v>30</v>
      </c>
      <c r="O92" s="3">
        <v>0</v>
      </c>
      <c r="P92" s="3" t="s">
        <v>261</v>
      </c>
      <c r="Q92" s="3">
        <v>2</v>
      </c>
    </row>
    <row r="93" ht="15.6" spans="1:17">
      <c r="A93" s="3" t="s">
        <v>262</v>
      </c>
      <c r="B93" s="3" t="s">
        <v>263</v>
      </c>
      <c r="C93" s="3" t="s">
        <v>20</v>
      </c>
      <c r="D93" s="3" t="s">
        <v>264</v>
      </c>
      <c r="E93" s="3">
        <v>2</v>
      </c>
      <c r="F93" s="3">
        <v>82</v>
      </c>
      <c r="G93" s="3">
        <v>37</v>
      </c>
      <c r="H93" s="3">
        <v>16410</v>
      </c>
      <c r="I93" s="3">
        <v>0.0541</v>
      </c>
      <c r="J93" s="3">
        <v>0.0146690639641672</v>
      </c>
      <c r="K93" s="3" t="s">
        <v>37</v>
      </c>
      <c r="L93" s="3">
        <v>0.073692430559006</v>
      </c>
      <c r="M93" s="3" t="s">
        <v>61</v>
      </c>
      <c r="N93" s="3" t="s">
        <v>65</v>
      </c>
      <c r="O93" s="3">
        <v>1</v>
      </c>
      <c r="P93" s="3" t="s">
        <v>136</v>
      </c>
      <c r="Q93" s="3">
        <v>1</v>
      </c>
    </row>
    <row r="94" ht="15.6" spans="1:17">
      <c r="A94" s="3" t="s">
        <v>265</v>
      </c>
      <c r="B94" s="3" t="s">
        <v>266</v>
      </c>
      <c r="C94" s="3" t="s">
        <v>20</v>
      </c>
      <c r="D94" s="3" t="s">
        <v>89</v>
      </c>
      <c r="E94" s="3">
        <v>1</v>
      </c>
      <c r="F94" s="3">
        <v>82</v>
      </c>
      <c r="G94" s="3">
        <v>3</v>
      </c>
      <c r="H94" s="3">
        <v>16410</v>
      </c>
      <c r="I94" s="3">
        <v>0.3333</v>
      </c>
      <c r="J94" s="3">
        <v>0.0149169798882417</v>
      </c>
      <c r="K94" s="3" t="s">
        <v>37</v>
      </c>
      <c r="L94" s="3">
        <v>0.073692430559006</v>
      </c>
      <c r="M94" s="3" t="s">
        <v>61</v>
      </c>
      <c r="N94" s="3" t="s">
        <v>30</v>
      </c>
      <c r="O94" s="3">
        <v>0</v>
      </c>
      <c r="P94" s="3" t="s">
        <v>89</v>
      </c>
      <c r="Q94" s="3">
        <v>1</v>
      </c>
    </row>
    <row r="95" ht="15.6" spans="1:17">
      <c r="A95" s="3" t="s">
        <v>267</v>
      </c>
      <c r="B95" s="3" t="s">
        <v>268</v>
      </c>
      <c r="C95" s="3" t="s">
        <v>20</v>
      </c>
      <c r="D95" s="3" t="s">
        <v>65</v>
      </c>
      <c r="E95" s="3">
        <v>1</v>
      </c>
      <c r="F95" s="3">
        <v>82</v>
      </c>
      <c r="G95" s="3">
        <v>3</v>
      </c>
      <c r="H95" s="3">
        <v>16410</v>
      </c>
      <c r="I95" s="3">
        <v>0.3333</v>
      </c>
      <c r="J95" s="3">
        <v>0.0149169798882417</v>
      </c>
      <c r="K95" s="3" t="s">
        <v>37</v>
      </c>
      <c r="L95" s="3">
        <v>0.073692430559006</v>
      </c>
      <c r="M95" s="3" t="s">
        <v>61</v>
      </c>
      <c r="N95" s="3" t="s">
        <v>65</v>
      </c>
      <c r="O95" s="3">
        <v>1</v>
      </c>
      <c r="P95" s="3" t="s">
        <v>30</v>
      </c>
      <c r="Q95" s="3">
        <v>0</v>
      </c>
    </row>
    <row r="96" ht="15.6" spans="1:17">
      <c r="A96" s="3" t="s">
        <v>269</v>
      </c>
      <c r="B96" s="3" t="s">
        <v>270</v>
      </c>
      <c r="C96" s="3" t="s">
        <v>20</v>
      </c>
      <c r="D96" s="3" t="s">
        <v>65</v>
      </c>
      <c r="E96" s="3">
        <v>1</v>
      </c>
      <c r="F96" s="3">
        <v>82</v>
      </c>
      <c r="G96" s="3">
        <v>3</v>
      </c>
      <c r="H96" s="3">
        <v>16410</v>
      </c>
      <c r="I96" s="3">
        <v>0.3333</v>
      </c>
      <c r="J96" s="3">
        <v>0.0149169798882417</v>
      </c>
      <c r="K96" s="3" t="s">
        <v>37</v>
      </c>
      <c r="L96" s="3">
        <v>0.073692430559006</v>
      </c>
      <c r="M96" s="3" t="s">
        <v>61</v>
      </c>
      <c r="N96" s="3" t="s">
        <v>65</v>
      </c>
      <c r="O96" s="3">
        <v>1</v>
      </c>
      <c r="P96" s="3" t="s">
        <v>30</v>
      </c>
      <c r="Q96" s="3">
        <v>0</v>
      </c>
    </row>
    <row r="97" ht="15.6" spans="1:17">
      <c r="A97" s="3" t="s">
        <v>271</v>
      </c>
      <c r="B97" s="3" t="s">
        <v>272</v>
      </c>
      <c r="C97" s="3" t="s">
        <v>20</v>
      </c>
      <c r="D97" s="3" t="s">
        <v>65</v>
      </c>
      <c r="E97" s="3">
        <v>1</v>
      </c>
      <c r="F97" s="3">
        <v>82</v>
      </c>
      <c r="G97" s="3">
        <v>3</v>
      </c>
      <c r="H97" s="3">
        <v>16410</v>
      </c>
      <c r="I97" s="3">
        <v>0.3333</v>
      </c>
      <c r="J97" s="3">
        <v>0.0149169798882417</v>
      </c>
      <c r="K97" s="3" t="s">
        <v>37</v>
      </c>
      <c r="L97" s="3">
        <v>0.073692430559006</v>
      </c>
      <c r="M97" s="3" t="s">
        <v>61</v>
      </c>
      <c r="N97" s="3" t="s">
        <v>65</v>
      </c>
      <c r="O97" s="3">
        <v>1</v>
      </c>
      <c r="P97" s="3" t="s">
        <v>30</v>
      </c>
      <c r="Q97" s="3">
        <v>0</v>
      </c>
    </row>
    <row r="98" ht="15.6" spans="1:17">
      <c r="A98" s="3" t="s">
        <v>273</v>
      </c>
      <c r="B98" s="3" t="s">
        <v>274</v>
      </c>
      <c r="C98" s="3" t="s">
        <v>20</v>
      </c>
      <c r="D98" s="3" t="s">
        <v>65</v>
      </c>
      <c r="E98" s="3">
        <v>1</v>
      </c>
      <c r="F98" s="3">
        <v>82</v>
      </c>
      <c r="G98" s="3">
        <v>3</v>
      </c>
      <c r="H98" s="3">
        <v>16410</v>
      </c>
      <c r="I98" s="3">
        <v>0.3333</v>
      </c>
      <c r="J98" s="3">
        <v>0.0149169798882417</v>
      </c>
      <c r="K98" s="3" t="s">
        <v>37</v>
      </c>
      <c r="L98" s="3">
        <v>0.073692430559006</v>
      </c>
      <c r="M98" s="3" t="s">
        <v>61</v>
      </c>
      <c r="N98" s="3" t="s">
        <v>65</v>
      </c>
      <c r="O98" s="3">
        <v>1</v>
      </c>
      <c r="P98" s="3" t="s">
        <v>30</v>
      </c>
      <c r="Q98" s="3">
        <v>0</v>
      </c>
    </row>
    <row r="99" ht="15.6" spans="1:17">
      <c r="A99" s="3" t="s">
        <v>275</v>
      </c>
      <c r="B99" s="3" t="s">
        <v>276</v>
      </c>
      <c r="C99" s="3" t="s">
        <v>20</v>
      </c>
      <c r="D99" s="3" t="s">
        <v>65</v>
      </c>
      <c r="E99" s="3">
        <v>1</v>
      </c>
      <c r="F99" s="3">
        <v>82</v>
      </c>
      <c r="G99" s="3">
        <v>3</v>
      </c>
      <c r="H99" s="3">
        <v>16410</v>
      </c>
      <c r="I99" s="3">
        <v>0.3333</v>
      </c>
      <c r="J99" s="3">
        <v>0.0149169798882417</v>
      </c>
      <c r="K99" s="3" t="s">
        <v>37</v>
      </c>
      <c r="L99" s="3">
        <v>0.073692430559006</v>
      </c>
      <c r="M99" s="3" t="s">
        <v>61</v>
      </c>
      <c r="N99" s="3" t="s">
        <v>65</v>
      </c>
      <c r="O99" s="3">
        <v>1</v>
      </c>
      <c r="P99" s="3" t="s">
        <v>30</v>
      </c>
      <c r="Q99" s="3">
        <v>0</v>
      </c>
    </row>
    <row r="100" ht="15.6" spans="1:17">
      <c r="A100" s="3" t="s">
        <v>277</v>
      </c>
      <c r="B100" s="3" t="s">
        <v>278</v>
      </c>
      <c r="C100" s="3" t="s">
        <v>20</v>
      </c>
      <c r="D100" s="3" t="s">
        <v>65</v>
      </c>
      <c r="E100" s="3">
        <v>1</v>
      </c>
      <c r="F100" s="3">
        <v>82</v>
      </c>
      <c r="G100" s="3">
        <v>3</v>
      </c>
      <c r="H100" s="3">
        <v>16410</v>
      </c>
      <c r="I100" s="3">
        <v>0.3333</v>
      </c>
      <c r="J100" s="3">
        <v>0.0149169798882417</v>
      </c>
      <c r="K100" s="3" t="s">
        <v>37</v>
      </c>
      <c r="L100" s="3">
        <v>0.073692430559006</v>
      </c>
      <c r="M100" s="3" t="s">
        <v>61</v>
      </c>
      <c r="N100" s="3" t="s">
        <v>65</v>
      </c>
      <c r="O100" s="3">
        <v>1</v>
      </c>
      <c r="P100" s="3" t="s">
        <v>30</v>
      </c>
      <c r="Q100" s="3">
        <v>0</v>
      </c>
    </row>
    <row r="101" ht="15.6" spans="1:17">
      <c r="A101" s="3" t="s">
        <v>279</v>
      </c>
      <c r="B101" s="3" t="s">
        <v>280</v>
      </c>
      <c r="C101" s="3" t="s">
        <v>20</v>
      </c>
      <c r="D101" s="3" t="s">
        <v>206</v>
      </c>
      <c r="E101" s="3">
        <v>1</v>
      </c>
      <c r="F101" s="3">
        <v>82</v>
      </c>
      <c r="G101" s="3">
        <v>3</v>
      </c>
      <c r="H101" s="3">
        <v>16410</v>
      </c>
      <c r="I101" s="3">
        <v>0.3333</v>
      </c>
      <c r="J101" s="3">
        <v>0.0149169798882417</v>
      </c>
      <c r="K101" s="3" t="s">
        <v>37</v>
      </c>
      <c r="L101" s="3">
        <v>0.073692430559006</v>
      </c>
      <c r="M101" s="3" t="s">
        <v>61</v>
      </c>
      <c r="N101" s="3" t="s">
        <v>206</v>
      </c>
      <c r="O101" s="3">
        <v>1</v>
      </c>
      <c r="P101" s="3" t="s">
        <v>30</v>
      </c>
      <c r="Q101" s="3">
        <v>0</v>
      </c>
    </row>
    <row r="102" ht="15.6" spans="1:17">
      <c r="A102" s="3" t="s">
        <v>281</v>
      </c>
      <c r="B102" s="3" t="s">
        <v>282</v>
      </c>
      <c r="C102" s="3" t="s">
        <v>20</v>
      </c>
      <c r="D102" s="3" t="s">
        <v>56</v>
      </c>
      <c r="E102" s="3">
        <v>1</v>
      </c>
      <c r="F102" s="3">
        <v>82</v>
      </c>
      <c r="G102" s="3">
        <v>3</v>
      </c>
      <c r="H102" s="3">
        <v>16410</v>
      </c>
      <c r="I102" s="3">
        <v>0.3333</v>
      </c>
      <c r="J102" s="3">
        <v>0.0149169798882417</v>
      </c>
      <c r="K102" s="3" t="s">
        <v>37</v>
      </c>
      <c r="L102" s="3">
        <v>0.073692430559006</v>
      </c>
      <c r="M102" s="3" t="s">
        <v>61</v>
      </c>
      <c r="N102" s="3" t="s">
        <v>56</v>
      </c>
      <c r="O102" s="3">
        <v>1</v>
      </c>
      <c r="P102" s="3" t="s">
        <v>30</v>
      </c>
      <c r="Q102" s="3">
        <v>0</v>
      </c>
    </row>
    <row r="103" ht="15.6" spans="1:17">
      <c r="A103" s="3" t="s">
        <v>283</v>
      </c>
      <c r="B103" s="3" t="s">
        <v>284</v>
      </c>
      <c r="C103" s="3" t="s">
        <v>20</v>
      </c>
      <c r="D103" s="3" t="s">
        <v>86</v>
      </c>
      <c r="E103" s="3">
        <v>1</v>
      </c>
      <c r="F103" s="3">
        <v>82</v>
      </c>
      <c r="G103" s="3">
        <v>3</v>
      </c>
      <c r="H103" s="3">
        <v>16410</v>
      </c>
      <c r="I103" s="3">
        <v>0.3333</v>
      </c>
      <c r="J103" s="3">
        <v>0.0149169798882417</v>
      </c>
      <c r="K103" s="3" t="s">
        <v>37</v>
      </c>
      <c r="L103" s="3">
        <v>0.073692430559006</v>
      </c>
      <c r="M103" s="3" t="s">
        <v>61</v>
      </c>
      <c r="N103" s="3" t="s">
        <v>30</v>
      </c>
      <c r="O103" s="3">
        <v>0</v>
      </c>
      <c r="P103" s="3" t="s">
        <v>86</v>
      </c>
      <c r="Q103" s="3">
        <v>1</v>
      </c>
    </row>
    <row r="104" ht="15.6" spans="1:17">
      <c r="A104" s="3" t="s">
        <v>285</v>
      </c>
      <c r="B104" s="3" t="s">
        <v>286</v>
      </c>
      <c r="C104" s="3" t="s">
        <v>20</v>
      </c>
      <c r="D104" s="3" t="s">
        <v>86</v>
      </c>
      <c r="E104" s="3">
        <v>1</v>
      </c>
      <c r="F104" s="3">
        <v>82</v>
      </c>
      <c r="G104" s="3">
        <v>3</v>
      </c>
      <c r="H104" s="3">
        <v>16410</v>
      </c>
      <c r="I104" s="3">
        <v>0.3333</v>
      </c>
      <c r="J104" s="3">
        <v>0.0149169798882417</v>
      </c>
      <c r="K104" s="3" t="s">
        <v>37</v>
      </c>
      <c r="L104" s="3">
        <v>0.073692430559006</v>
      </c>
      <c r="M104" s="3" t="s">
        <v>61</v>
      </c>
      <c r="N104" s="3" t="s">
        <v>30</v>
      </c>
      <c r="O104" s="3">
        <v>0</v>
      </c>
      <c r="P104" s="3" t="s">
        <v>86</v>
      </c>
      <c r="Q104" s="3">
        <v>1</v>
      </c>
    </row>
    <row r="105" ht="15.6" spans="1:17">
      <c r="A105" s="3" t="s">
        <v>287</v>
      </c>
      <c r="B105" s="3" t="s">
        <v>288</v>
      </c>
      <c r="C105" s="3" t="s">
        <v>20</v>
      </c>
      <c r="D105" s="3" t="s">
        <v>86</v>
      </c>
      <c r="E105" s="3">
        <v>1</v>
      </c>
      <c r="F105" s="3">
        <v>82</v>
      </c>
      <c r="G105" s="3">
        <v>3</v>
      </c>
      <c r="H105" s="3">
        <v>16410</v>
      </c>
      <c r="I105" s="3">
        <v>0.3333</v>
      </c>
      <c r="J105" s="3">
        <v>0.0149169798882417</v>
      </c>
      <c r="K105" s="3" t="s">
        <v>37</v>
      </c>
      <c r="L105" s="3">
        <v>0.073692430559006</v>
      </c>
      <c r="M105" s="3" t="s">
        <v>61</v>
      </c>
      <c r="N105" s="3" t="s">
        <v>30</v>
      </c>
      <c r="O105" s="3">
        <v>0</v>
      </c>
      <c r="P105" s="3" t="s">
        <v>86</v>
      </c>
      <c r="Q105" s="3">
        <v>1</v>
      </c>
    </row>
    <row r="106" ht="15.6" spans="1:17">
      <c r="A106" s="3" t="s">
        <v>289</v>
      </c>
      <c r="B106" s="3" t="s">
        <v>290</v>
      </c>
      <c r="C106" s="3" t="s">
        <v>20</v>
      </c>
      <c r="D106" s="3" t="s">
        <v>291</v>
      </c>
      <c r="E106" s="3">
        <v>1</v>
      </c>
      <c r="F106" s="3">
        <v>82</v>
      </c>
      <c r="G106" s="3">
        <v>3</v>
      </c>
      <c r="H106" s="3">
        <v>16410</v>
      </c>
      <c r="I106" s="3">
        <v>0.3333</v>
      </c>
      <c r="J106" s="3">
        <v>0.0149169798882417</v>
      </c>
      <c r="K106" s="3" t="s">
        <v>37</v>
      </c>
      <c r="L106" s="3">
        <v>0.073692430559006</v>
      </c>
      <c r="M106" s="3" t="s">
        <v>61</v>
      </c>
      <c r="N106" s="3" t="s">
        <v>291</v>
      </c>
      <c r="O106" s="3">
        <v>1</v>
      </c>
      <c r="P106" s="3" t="s">
        <v>30</v>
      </c>
      <c r="Q106" s="3">
        <v>0</v>
      </c>
    </row>
    <row r="107" ht="15.6" spans="1:17">
      <c r="A107" s="3" t="s">
        <v>292</v>
      </c>
      <c r="B107" s="3" t="s">
        <v>293</v>
      </c>
      <c r="C107" s="3" t="s">
        <v>51</v>
      </c>
      <c r="D107" s="3" t="s">
        <v>136</v>
      </c>
      <c r="E107" s="3">
        <v>1</v>
      </c>
      <c r="F107" s="3">
        <v>82</v>
      </c>
      <c r="G107" s="3">
        <v>3</v>
      </c>
      <c r="H107" s="3">
        <v>16410</v>
      </c>
      <c r="I107" s="3">
        <v>0.3333</v>
      </c>
      <c r="J107" s="3">
        <v>0.0149169798882417</v>
      </c>
      <c r="K107" s="3" t="s">
        <v>37</v>
      </c>
      <c r="L107" s="3">
        <v>0.073692430559006</v>
      </c>
      <c r="M107" s="3" t="s">
        <v>61</v>
      </c>
      <c r="N107" s="3" t="s">
        <v>30</v>
      </c>
      <c r="O107" s="3">
        <v>0</v>
      </c>
      <c r="P107" s="3" t="s">
        <v>136</v>
      </c>
      <c r="Q107" s="3">
        <v>1</v>
      </c>
    </row>
    <row r="108" ht="15.6" spans="1:17">
      <c r="A108" s="3" t="s">
        <v>294</v>
      </c>
      <c r="B108" s="3" t="s">
        <v>295</v>
      </c>
      <c r="C108" s="3" t="s">
        <v>20</v>
      </c>
      <c r="D108" s="3" t="s">
        <v>136</v>
      </c>
      <c r="E108" s="3">
        <v>1</v>
      </c>
      <c r="F108" s="3">
        <v>82</v>
      </c>
      <c r="G108" s="3">
        <v>3</v>
      </c>
      <c r="H108" s="3">
        <v>16410</v>
      </c>
      <c r="I108" s="3">
        <v>0.3333</v>
      </c>
      <c r="J108" s="3">
        <v>0.0149169798882417</v>
      </c>
      <c r="K108" s="3" t="s">
        <v>37</v>
      </c>
      <c r="L108" s="3">
        <v>0.073692430559006</v>
      </c>
      <c r="M108" s="3" t="s">
        <v>61</v>
      </c>
      <c r="N108" s="3" t="s">
        <v>30</v>
      </c>
      <c r="O108" s="3">
        <v>0</v>
      </c>
      <c r="P108" s="3" t="s">
        <v>136</v>
      </c>
      <c r="Q108" s="3">
        <v>1</v>
      </c>
    </row>
    <row r="109" ht="15.6" spans="1:17">
      <c r="A109" s="3" t="s">
        <v>296</v>
      </c>
      <c r="B109" s="3" t="s">
        <v>297</v>
      </c>
      <c r="C109" s="3" t="s">
        <v>20</v>
      </c>
      <c r="D109" s="3" t="s">
        <v>298</v>
      </c>
      <c r="E109" s="3">
        <v>1</v>
      </c>
      <c r="F109" s="3">
        <v>82</v>
      </c>
      <c r="G109" s="3">
        <v>3</v>
      </c>
      <c r="H109" s="3">
        <v>16410</v>
      </c>
      <c r="I109" s="3">
        <v>0.3333</v>
      </c>
      <c r="J109" s="3">
        <v>0.0149169798882417</v>
      </c>
      <c r="K109" s="3" t="s">
        <v>37</v>
      </c>
      <c r="L109" s="3">
        <v>0.073692430559006</v>
      </c>
      <c r="M109" s="3" t="s">
        <v>61</v>
      </c>
      <c r="N109" s="3" t="s">
        <v>298</v>
      </c>
      <c r="O109" s="3">
        <v>1</v>
      </c>
      <c r="P109" s="3" t="s">
        <v>30</v>
      </c>
      <c r="Q109" s="3">
        <v>0</v>
      </c>
    </row>
    <row r="110" ht="15.6" spans="1:17">
      <c r="A110" s="3" t="s">
        <v>299</v>
      </c>
      <c r="B110" s="3" t="s">
        <v>300</v>
      </c>
      <c r="C110" s="3" t="s">
        <v>20</v>
      </c>
      <c r="D110" s="3" t="s">
        <v>141</v>
      </c>
      <c r="E110" s="3">
        <v>1</v>
      </c>
      <c r="F110" s="3">
        <v>82</v>
      </c>
      <c r="G110" s="3">
        <v>3</v>
      </c>
      <c r="H110" s="3">
        <v>16410</v>
      </c>
      <c r="I110" s="3">
        <v>0.3333</v>
      </c>
      <c r="J110" s="3">
        <v>0.0149169798882417</v>
      </c>
      <c r="K110" s="3" t="s">
        <v>37</v>
      </c>
      <c r="L110" s="3">
        <v>0.073692430559006</v>
      </c>
      <c r="M110" s="3" t="s">
        <v>61</v>
      </c>
      <c r="N110" s="3" t="s">
        <v>30</v>
      </c>
      <c r="O110" s="3">
        <v>0</v>
      </c>
      <c r="P110" s="3" t="s">
        <v>141</v>
      </c>
      <c r="Q110" s="3">
        <v>1</v>
      </c>
    </row>
    <row r="111" ht="15.6" spans="1:17">
      <c r="A111" s="3" t="s">
        <v>301</v>
      </c>
      <c r="B111" s="3" t="s">
        <v>302</v>
      </c>
      <c r="C111" s="3" t="s">
        <v>28</v>
      </c>
      <c r="D111" s="3" t="s">
        <v>144</v>
      </c>
      <c r="E111" s="3">
        <v>1</v>
      </c>
      <c r="F111" s="3">
        <v>82</v>
      </c>
      <c r="G111" s="3">
        <v>3</v>
      </c>
      <c r="H111" s="3">
        <v>16410</v>
      </c>
      <c r="I111" s="3">
        <v>0.3333</v>
      </c>
      <c r="J111" s="3">
        <v>0.0149169798882417</v>
      </c>
      <c r="K111" s="3" t="s">
        <v>37</v>
      </c>
      <c r="L111" s="3">
        <v>0.073692430559006</v>
      </c>
      <c r="M111" s="3" t="s">
        <v>61</v>
      </c>
      <c r="N111" s="3" t="s">
        <v>144</v>
      </c>
      <c r="O111" s="3">
        <v>1</v>
      </c>
      <c r="P111" s="3" t="s">
        <v>30</v>
      </c>
      <c r="Q111" s="3">
        <v>0</v>
      </c>
    </row>
    <row r="112" ht="15.6" spans="1:17">
      <c r="A112" s="3" t="s">
        <v>303</v>
      </c>
      <c r="B112" s="3" t="s">
        <v>304</v>
      </c>
      <c r="C112" s="3" t="s">
        <v>28</v>
      </c>
      <c r="D112" s="3" t="s">
        <v>150</v>
      </c>
      <c r="E112" s="3">
        <v>1</v>
      </c>
      <c r="F112" s="3">
        <v>82</v>
      </c>
      <c r="G112" s="3">
        <v>3</v>
      </c>
      <c r="H112" s="3">
        <v>16410</v>
      </c>
      <c r="I112" s="3">
        <v>0.3333</v>
      </c>
      <c r="J112" s="3">
        <v>0.0149169798882417</v>
      </c>
      <c r="K112" s="3" t="s">
        <v>37</v>
      </c>
      <c r="L112" s="3">
        <v>0.073692430559006</v>
      </c>
      <c r="M112" s="3" t="s">
        <v>61</v>
      </c>
      <c r="N112" s="3" t="s">
        <v>30</v>
      </c>
      <c r="O112" s="3">
        <v>0</v>
      </c>
      <c r="P112" s="3" t="s">
        <v>150</v>
      </c>
      <c r="Q112" s="3">
        <v>1</v>
      </c>
    </row>
    <row r="113" ht="15.6" spans="1:17">
      <c r="A113" s="3" t="s">
        <v>305</v>
      </c>
      <c r="B113" s="3" t="s">
        <v>306</v>
      </c>
      <c r="C113" s="3" t="s">
        <v>28</v>
      </c>
      <c r="D113" s="3" t="s">
        <v>150</v>
      </c>
      <c r="E113" s="3">
        <v>1</v>
      </c>
      <c r="F113" s="3">
        <v>82</v>
      </c>
      <c r="G113" s="3">
        <v>3</v>
      </c>
      <c r="H113" s="3">
        <v>16410</v>
      </c>
      <c r="I113" s="3">
        <v>0.3333</v>
      </c>
      <c r="J113" s="3">
        <v>0.0149169798882417</v>
      </c>
      <c r="K113" s="3" t="s">
        <v>37</v>
      </c>
      <c r="L113" s="3">
        <v>0.073692430559006</v>
      </c>
      <c r="M113" s="3" t="s">
        <v>61</v>
      </c>
      <c r="N113" s="3" t="s">
        <v>30</v>
      </c>
      <c r="O113" s="3">
        <v>0</v>
      </c>
      <c r="P113" s="3" t="s">
        <v>150</v>
      </c>
      <c r="Q113" s="3">
        <v>1</v>
      </c>
    </row>
    <row r="114" ht="15.6" spans="1:17">
      <c r="A114" s="3" t="s">
        <v>307</v>
      </c>
      <c r="B114" s="3" t="s">
        <v>308</v>
      </c>
      <c r="C114" s="3" t="s">
        <v>20</v>
      </c>
      <c r="D114" s="3" t="s">
        <v>150</v>
      </c>
      <c r="E114" s="3">
        <v>1</v>
      </c>
      <c r="F114" s="3">
        <v>82</v>
      </c>
      <c r="G114" s="3">
        <v>3</v>
      </c>
      <c r="H114" s="3">
        <v>16410</v>
      </c>
      <c r="I114" s="3">
        <v>0.3333</v>
      </c>
      <c r="J114" s="3">
        <v>0.0149169798882417</v>
      </c>
      <c r="K114" s="3" t="s">
        <v>37</v>
      </c>
      <c r="L114" s="3">
        <v>0.073692430559006</v>
      </c>
      <c r="M114" s="3" t="s">
        <v>61</v>
      </c>
      <c r="N114" s="3" t="s">
        <v>30</v>
      </c>
      <c r="O114" s="3">
        <v>0</v>
      </c>
      <c r="P114" s="3" t="s">
        <v>150</v>
      </c>
      <c r="Q114" s="3">
        <v>1</v>
      </c>
    </row>
    <row r="115" ht="15.6" spans="1:17">
      <c r="A115" s="3" t="s">
        <v>309</v>
      </c>
      <c r="B115" s="3" t="s">
        <v>310</v>
      </c>
      <c r="C115" s="3" t="s">
        <v>20</v>
      </c>
      <c r="D115" s="3" t="s">
        <v>311</v>
      </c>
      <c r="E115" s="3">
        <v>1</v>
      </c>
      <c r="F115" s="3">
        <v>82</v>
      </c>
      <c r="G115" s="3">
        <v>3</v>
      </c>
      <c r="H115" s="3">
        <v>16410</v>
      </c>
      <c r="I115" s="3">
        <v>0.3333</v>
      </c>
      <c r="J115" s="3">
        <v>0.0149169798882417</v>
      </c>
      <c r="K115" s="3" t="s">
        <v>37</v>
      </c>
      <c r="L115" s="3">
        <v>0.073692430559006</v>
      </c>
      <c r="M115" s="3" t="s">
        <v>61</v>
      </c>
      <c r="N115" s="3" t="s">
        <v>30</v>
      </c>
      <c r="O115" s="3">
        <v>0</v>
      </c>
      <c r="P115" s="3" t="s">
        <v>311</v>
      </c>
      <c r="Q115" s="3">
        <v>1</v>
      </c>
    </row>
    <row r="116" ht="15.6" spans="1:17">
      <c r="A116" s="3" t="s">
        <v>312</v>
      </c>
      <c r="B116" s="3" t="s">
        <v>313</v>
      </c>
      <c r="C116" s="3" t="s">
        <v>28</v>
      </c>
      <c r="D116" s="3" t="s">
        <v>311</v>
      </c>
      <c r="E116" s="3">
        <v>1</v>
      </c>
      <c r="F116" s="3">
        <v>82</v>
      </c>
      <c r="G116" s="3">
        <v>3</v>
      </c>
      <c r="H116" s="3">
        <v>16410</v>
      </c>
      <c r="I116" s="3">
        <v>0.3333</v>
      </c>
      <c r="J116" s="3">
        <v>0.0149169798882417</v>
      </c>
      <c r="K116" s="3" t="s">
        <v>37</v>
      </c>
      <c r="L116" s="3">
        <v>0.073692430559006</v>
      </c>
      <c r="M116" s="3" t="s">
        <v>61</v>
      </c>
      <c r="N116" s="3" t="s">
        <v>30</v>
      </c>
      <c r="O116" s="3">
        <v>0</v>
      </c>
      <c r="P116" s="3" t="s">
        <v>311</v>
      </c>
      <c r="Q116" s="3">
        <v>1</v>
      </c>
    </row>
    <row r="117" ht="15.6" spans="1:17">
      <c r="A117" s="3" t="s">
        <v>314</v>
      </c>
      <c r="B117" s="3" t="s">
        <v>315</v>
      </c>
      <c r="C117" s="3" t="s">
        <v>28</v>
      </c>
      <c r="D117" s="3" t="s">
        <v>239</v>
      </c>
      <c r="E117" s="3">
        <v>1</v>
      </c>
      <c r="F117" s="3">
        <v>82</v>
      </c>
      <c r="G117" s="3">
        <v>3</v>
      </c>
      <c r="H117" s="3">
        <v>16410</v>
      </c>
      <c r="I117" s="3">
        <v>0.3333</v>
      </c>
      <c r="J117" s="3">
        <v>0.0149169798882417</v>
      </c>
      <c r="K117" s="3" t="s">
        <v>37</v>
      </c>
      <c r="L117" s="3">
        <v>0.073692430559006</v>
      </c>
      <c r="M117" s="3" t="s">
        <v>61</v>
      </c>
      <c r="N117" s="3" t="s">
        <v>30</v>
      </c>
      <c r="O117" s="3">
        <v>0</v>
      </c>
      <c r="P117" s="3" t="s">
        <v>239</v>
      </c>
      <c r="Q117" s="3">
        <v>1</v>
      </c>
    </row>
    <row r="118" ht="15.6" spans="1:17">
      <c r="A118" s="3" t="s">
        <v>316</v>
      </c>
      <c r="B118" s="3" t="s">
        <v>317</v>
      </c>
      <c r="C118" s="3" t="s">
        <v>20</v>
      </c>
      <c r="D118" s="3" t="s">
        <v>318</v>
      </c>
      <c r="E118" s="3">
        <v>1</v>
      </c>
      <c r="F118" s="3">
        <v>82</v>
      </c>
      <c r="G118" s="3">
        <v>3</v>
      </c>
      <c r="H118" s="3">
        <v>16410</v>
      </c>
      <c r="I118" s="3">
        <v>0.3333</v>
      </c>
      <c r="J118" s="3">
        <v>0.0149169798882417</v>
      </c>
      <c r="K118" s="3" t="s">
        <v>37</v>
      </c>
      <c r="L118" s="3">
        <v>0.073692430559006</v>
      </c>
      <c r="M118" s="3" t="s">
        <v>61</v>
      </c>
      <c r="N118" s="3" t="s">
        <v>30</v>
      </c>
      <c r="O118" s="3">
        <v>0</v>
      </c>
      <c r="P118" s="3" t="s">
        <v>318</v>
      </c>
      <c r="Q118" s="3">
        <v>1</v>
      </c>
    </row>
    <row r="119" ht="15.6" spans="1:17">
      <c r="A119" s="3" t="s">
        <v>319</v>
      </c>
      <c r="B119" s="3" t="s">
        <v>320</v>
      </c>
      <c r="C119" s="3" t="s">
        <v>20</v>
      </c>
      <c r="D119" s="3" t="s">
        <v>159</v>
      </c>
      <c r="E119" s="3">
        <v>1</v>
      </c>
      <c r="F119" s="3">
        <v>82</v>
      </c>
      <c r="G119" s="3">
        <v>3</v>
      </c>
      <c r="H119" s="3">
        <v>16410</v>
      </c>
      <c r="I119" s="3">
        <v>0.3333</v>
      </c>
      <c r="J119" s="3">
        <v>0.0149169798882417</v>
      </c>
      <c r="K119" s="3" t="s">
        <v>37</v>
      </c>
      <c r="L119" s="3">
        <v>0.073692430559006</v>
      </c>
      <c r="M119" s="3" t="s">
        <v>61</v>
      </c>
      <c r="N119" s="3" t="s">
        <v>159</v>
      </c>
      <c r="O119" s="3">
        <v>1</v>
      </c>
      <c r="P119" s="3" t="s">
        <v>30</v>
      </c>
      <c r="Q119" s="3">
        <v>0</v>
      </c>
    </row>
    <row r="120" ht="15.6" spans="1:17">
      <c r="A120" s="3" t="s">
        <v>321</v>
      </c>
      <c r="B120" s="3" t="s">
        <v>322</v>
      </c>
      <c r="C120" s="3" t="s">
        <v>28</v>
      </c>
      <c r="D120" s="3" t="s">
        <v>323</v>
      </c>
      <c r="E120" s="3">
        <v>2</v>
      </c>
      <c r="F120" s="3">
        <v>82</v>
      </c>
      <c r="G120" s="3">
        <v>39</v>
      </c>
      <c r="H120" s="3">
        <v>16410</v>
      </c>
      <c r="I120" s="3">
        <v>0.0513</v>
      </c>
      <c r="J120" s="3">
        <v>0.0162164385825647</v>
      </c>
      <c r="K120" s="3" t="s">
        <v>37</v>
      </c>
      <c r="L120" s="3">
        <v>0.0787655588296</v>
      </c>
      <c r="M120" s="3" t="s">
        <v>61</v>
      </c>
      <c r="N120" s="3" t="s">
        <v>65</v>
      </c>
      <c r="O120" s="3">
        <v>1</v>
      </c>
      <c r="P120" s="3" t="s">
        <v>89</v>
      </c>
      <c r="Q120" s="3">
        <v>1</v>
      </c>
    </row>
    <row r="121" ht="15.6" spans="1:17">
      <c r="A121" s="3" t="s">
        <v>324</v>
      </c>
      <c r="B121" s="3" t="s">
        <v>325</v>
      </c>
      <c r="C121" s="3" t="s">
        <v>28</v>
      </c>
      <c r="D121" s="3" t="s">
        <v>326</v>
      </c>
      <c r="E121" s="3">
        <v>2</v>
      </c>
      <c r="F121" s="3">
        <v>82</v>
      </c>
      <c r="G121" s="3">
        <v>39</v>
      </c>
      <c r="H121" s="3">
        <v>16410</v>
      </c>
      <c r="I121" s="3">
        <v>0.0513</v>
      </c>
      <c r="J121" s="3">
        <v>0.0162164385825647</v>
      </c>
      <c r="K121" s="3" t="s">
        <v>37</v>
      </c>
      <c r="L121" s="3">
        <v>0.0787655588296</v>
      </c>
      <c r="M121" s="3" t="s">
        <v>61</v>
      </c>
      <c r="N121" s="3" t="s">
        <v>30</v>
      </c>
      <c r="O121" s="3">
        <v>0</v>
      </c>
      <c r="P121" s="3" t="s">
        <v>326</v>
      </c>
      <c r="Q121" s="3">
        <v>2</v>
      </c>
    </row>
    <row r="122" ht="15.6" spans="1:17">
      <c r="A122" s="3" t="s">
        <v>327</v>
      </c>
      <c r="B122" s="3" t="s">
        <v>328</v>
      </c>
      <c r="C122" s="3" t="s">
        <v>20</v>
      </c>
      <c r="D122" s="3" t="s">
        <v>329</v>
      </c>
      <c r="E122" s="3">
        <v>2</v>
      </c>
      <c r="F122" s="3">
        <v>82</v>
      </c>
      <c r="G122" s="3">
        <v>40</v>
      </c>
      <c r="H122" s="3">
        <v>16410</v>
      </c>
      <c r="I122" s="3">
        <v>0.05</v>
      </c>
      <c r="J122" s="3">
        <v>0.0170152064028294</v>
      </c>
      <c r="K122" s="3" t="s">
        <v>37</v>
      </c>
      <c r="L122" s="3">
        <v>0.0813311325249368</v>
      </c>
      <c r="M122" s="3" t="s">
        <v>61</v>
      </c>
      <c r="N122" s="3" t="s">
        <v>330</v>
      </c>
      <c r="O122" s="3">
        <v>1</v>
      </c>
      <c r="P122" s="3" t="s">
        <v>141</v>
      </c>
      <c r="Q122" s="3">
        <v>1</v>
      </c>
    </row>
    <row r="123" ht="15.6" spans="1:17">
      <c r="A123" s="3" t="s">
        <v>331</v>
      </c>
      <c r="B123" s="3" t="s">
        <v>332</v>
      </c>
      <c r="C123" s="3" t="s">
        <v>28</v>
      </c>
      <c r="D123" s="3" t="s">
        <v>333</v>
      </c>
      <c r="E123" s="3">
        <v>3</v>
      </c>
      <c r="F123" s="3">
        <v>82</v>
      </c>
      <c r="G123" s="3">
        <v>114</v>
      </c>
      <c r="H123" s="3">
        <v>16410</v>
      </c>
      <c r="I123" s="3">
        <v>0.0263</v>
      </c>
      <c r="J123" s="3">
        <v>0.0194415913651333</v>
      </c>
      <c r="K123" s="3" t="s">
        <v>37</v>
      </c>
      <c r="L123" s="3">
        <v>0.0813311325249368</v>
      </c>
      <c r="M123" s="3" t="s">
        <v>61</v>
      </c>
      <c r="N123" s="3" t="s">
        <v>333</v>
      </c>
      <c r="O123" s="3">
        <v>3</v>
      </c>
      <c r="P123" s="3" t="s">
        <v>30</v>
      </c>
      <c r="Q123" s="3">
        <v>0</v>
      </c>
    </row>
    <row r="124" ht="15.6" spans="1:17">
      <c r="A124" s="3" t="s">
        <v>334</v>
      </c>
      <c r="B124" s="3" t="s">
        <v>335</v>
      </c>
      <c r="C124" s="3" t="s">
        <v>20</v>
      </c>
      <c r="D124" s="3" t="s">
        <v>336</v>
      </c>
      <c r="E124" s="3">
        <v>2</v>
      </c>
      <c r="F124" s="3">
        <v>82</v>
      </c>
      <c r="G124" s="3">
        <v>43</v>
      </c>
      <c r="H124" s="3">
        <v>16410</v>
      </c>
      <c r="I124" s="3">
        <v>0.0465</v>
      </c>
      <c r="J124" s="3">
        <v>0.0195096550995299</v>
      </c>
      <c r="K124" s="3" t="s">
        <v>37</v>
      </c>
      <c r="L124" s="3">
        <v>0.0813311325249368</v>
      </c>
      <c r="M124" s="3" t="s">
        <v>61</v>
      </c>
      <c r="N124" s="3" t="s">
        <v>336</v>
      </c>
      <c r="O124" s="3">
        <v>2</v>
      </c>
      <c r="P124" s="3" t="s">
        <v>30</v>
      </c>
      <c r="Q124" s="3">
        <v>0</v>
      </c>
    </row>
    <row r="125" ht="15.6" spans="1:17">
      <c r="A125" s="3" t="s">
        <v>337</v>
      </c>
      <c r="B125" s="3" t="s">
        <v>338</v>
      </c>
      <c r="C125" s="3" t="s">
        <v>20</v>
      </c>
      <c r="D125" s="3" t="s">
        <v>330</v>
      </c>
      <c r="E125" s="3">
        <v>1</v>
      </c>
      <c r="F125" s="3">
        <v>82</v>
      </c>
      <c r="G125" s="3">
        <v>4</v>
      </c>
      <c r="H125" s="3">
        <v>16410</v>
      </c>
      <c r="I125" s="3">
        <v>0.25</v>
      </c>
      <c r="J125" s="3">
        <v>0.0198402935744223</v>
      </c>
      <c r="K125" s="3" t="s">
        <v>37</v>
      </c>
      <c r="L125" s="3">
        <v>0.0813311325249368</v>
      </c>
      <c r="M125" s="3" t="s">
        <v>61</v>
      </c>
      <c r="N125" s="3" t="s">
        <v>330</v>
      </c>
      <c r="O125" s="3">
        <v>1</v>
      </c>
      <c r="P125" s="3" t="s">
        <v>30</v>
      </c>
      <c r="Q125" s="3">
        <v>0</v>
      </c>
    </row>
    <row r="126" ht="15.6" spans="1:17">
      <c r="A126" s="3" t="s">
        <v>339</v>
      </c>
      <c r="B126" s="3" t="s">
        <v>340</v>
      </c>
      <c r="C126" s="3" t="s">
        <v>20</v>
      </c>
      <c r="D126" s="3" t="s">
        <v>89</v>
      </c>
      <c r="E126" s="3">
        <v>1</v>
      </c>
      <c r="F126" s="3">
        <v>82</v>
      </c>
      <c r="G126" s="3">
        <v>4</v>
      </c>
      <c r="H126" s="3">
        <v>16410</v>
      </c>
      <c r="I126" s="3">
        <v>0.25</v>
      </c>
      <c r="J126" s="3">
        <v>0.0198402935744223</v>
      </c>
      <c r="K126" s="3" t="s">
        <v>37</v>
      </c>
      <c r="L126" s="3">
        <v>0.0813311325249368</v>
      </c>
      <c r="M126" s="3" t="s">
        <v>61</v>
      </c>
      <c r="N126" s="3" t="s">
        <v>30</v>
      </c>
      <c r="O126" s="3">
        <v>0</v>
      </c>
      <c r="P126" s="3" t="s">
        <v>89</v>
      </c>
      <c r="Q126" s="3">
        <v>1</v>
      </c>
    </row>
    <row r="127" ht="15.6" spans="1:17">
      <c r="A127" s="3" t="s">
        <v>341</v>
      </c>
      <c r="B127" s="3" t="s">
        <v>342</v>
      </c>
      <c r="C127" s="3" t="s">
        <v>20</v>
      </c>
      <c r="D127" s="3" t="s">
        <v>65</v>
      </c>
      <c r="E127" s="3">
        <v>1</v>
      </c>
      <c r="F127" s="3">
        <v>82</v>
      </c>
      <c r="G127" s="3">
        <v>4</v>
      </c>
      <c r="H127" s="3">
        <v>16410</v>
      </c>
      <c r="I127" s="3">
        <v>0.25</v>
      </c>
      <c r="J127" s="3">
        <v>0.0198402935744223</v>
      </c>
      <c r="K127" s="3" t="s">
        <v>37</v>
      </c>
      <c r="L127" s="3">
        <v>0.0813311325249368</v>
      </c>
      <c r="M127" s="3" t="s">
        <v>61</v>
      </c>
      <c r="N127" s="3" t="s">
        <v>65</v>
      </c>
      <c r="O127" s="3">
        <v>1</v>
      </c>
      <c r="P127" s="3" t="s">
        <v>30</v>
      </c>
      <c r="Q127" s="3">
        <v>0</v>
      </c>
    </row>
    <row r="128" ht="15.6" spans="1:17">
      <c r="A128" s="3" t="s">
        <v>343</v>
      </c>
      <c r="B128" s="3" t="s">
        <v>344</v>
      </c>
      <c r="C128" s="3" t="s">
        <v>20</v>
      </c>
      <c r="D128" s="3" t="s">
        <v>65</v>
      </c>
      <c r="E128" s="3">
        <v>1</v>
      </c>
      <c r="F128" s="3">
        <v>82</v>
      </c>
      <c r="G128" s="3">
        <v>4</v>
      </c>
      <c r="H128" s="3">
        <v>16410</v>
      </c>
      <c r="I128" s="3">
        <v>0.25</v>
      </c>
      <c r="J128" s="3">
        <v>0.0198402935744223</v>
      </c>
      <c r="K128" s="3" t="s">
        <v>37</v>
      </c>
      <c r="L128" s="3">
        <v>0.0813311325249368</v>
      </c>
      <c r="M128" s="3" t="s">
        <v>61</v>
      </c>
      <c r="N128" s="3" t="s">
        <v>65</v>
      </c>
      <c r="O128" s="3">
        <v>1</v>
      </c>
      <c r="P128" s="3" t="s">
        <v>30</v>
      </c>
      <c r="Q128" s="3">
        <v>0</v>
      </c>
    </row>
    <row r="129" ht="15.6" spans="1:17">
      <c r="A129" s="3" t="s">
        <v>345</v>
      </c>
      <c r="B129" s="3" t="s">
        <v>346</v>
      </c>
      <c r="C129" s="3" t="s">
        <v>28</v>
      </c>
      <c r="D129" s="3" t="s">
        <v>206</v>
      </c>
      <c r="E129" s="3">
        <v>1</v>
      </c>
      <c r="F129" s="3">
        <v>82</v>
      </c>
      <c r="G129" s="3">
        <v>4</v>
      </c>
      <c r="H129" s="3">
        <v>16410</v>
      </c>
      <c r="I129" s="3">
        <v>0.25</v>
      </c>
      <c r="J129" s="3">
        <v>0.0198402935744223</v>
      </c>
      <c r="K129" s="3" t="s">
        <v>37</v>
      </c>
      <c r="L129" s="3">
        <v>0.0813311325249368</v>
      </c>
      <c r="M129" s="3" t="s">
        <v>61</v>
      </c>
      <c r="N129" s="3" t="s">
        <v>206</v>
      </c>
      <c r="O129" s="3">
        <v>1</v>
      </c>
      <c r="P129" s="3" t="s">
        <v>30</v>
      </c>
      <c r="Q129" s="3">
        <v>0</v>
      </c>
    </row>
    <row r="130" ht="15.6" spans="1:17">
      <c r="A130" s="3" t="s">
        <v>347</v>
      </c>
      <c r="B130" s="3" t="s">
        <v>348</v>
      </c>
      <c r="C130" s="3" t="s">
        <v>20</v>
      </c>
      <c r="D130" s="3" t="s">
        <v>206</v>
      </c>
      <c r="E130" s="3">
        <v>1</v>
      </c>
      <c r="F130" s="3">
        <v>82</v>
      </c>
      <c r="G130" s="3">
        <v>4</v>
      </c>
      <c r="H130" s="3">
        <v>16410</v>
      </c>
      <c r="I130" s="3">
        <v>0.25</v>
      </c>
      <c r="J130" s="3">
        <v>0.0198402935744223</v>
      </c>
      <c r="K130" s="3" t="s">
        <v>37</v>
      </c>
      <c r="L130" s="3">
        <v>0.0813311325249368</v>
      </c>
      <c r="M130" s="3" t="s">
        <v>61</v>
      </c>
      <c r="N130" s="3" t="s">
        <v>206</v>
      </c>
      <c r="O130" s="3">
        <v>1</v>
      </c>
      <c r="P130" s="3" t="s">
        <v>30</v>
      </c>
      <c r="Q130" s="3">
        <v>0</v>
      </c>
    </row>
    <row r="131" ht="15.6" spans="1:17">
      <c r="A131" s="3" t="s">
        <v>349</v>
      </c>
      <c r="B131" s="3" t="s">
        <v>350</v>
      </c>
      <c r="C131" s="3" t="s">
        <v>20</v>
      </c>
      <c r="D131" s="3" t="s">
        <v>117</v>
      </c>
      <c r="E131" s="3">
        <v>1</v>
      </c>
      <c r="F131" s="3">
        <v>82</v>
      </c>
      <c r="G131" s="3">
        <v>4</v>
      </c>
      <c r="H131" s="3">
        <v>16410</v>
      </c>
      <c r="I131" s="3">
        <v>0.25</v>
      </c>
      <c r="J131" s="3">
        <v>0.0198402935744223</v>
      </c>
      <c r="K131" s="3" t="s">
        <v>37</v>
      </c>
      <c r="L131" s="3">
        <v>0.0813311325249368</v>
      </c>
      <c r="M131" s="3" t="s">
        <v>61</v>
      </c>
      <c r="N131" s="3" t="s">
        <v>30</v>
      </c>
      <c r="O131" s="3">
        <v>0</v>
      </c>
      <c r="P131" s="3" t="s">
        <v>117</v>
      </c>
      <c r="Q131" s="3">
        <v>1</v>
      </c>
    </row>
    <row r="132" ht="15.6" spans="1:17">
      <c r="A132" s="3" t="s">
        <v>351</v>
      </c>
      <c r="B132" s="3" t="s">
        <v>352</v>
      </c>
      <c r="C132" s="3" t="s">
        <v>28</v>
      </c>
      <c r="D132" s="3" t="s">
        <v>86</v>
      </c>
      <c r="E132" s="3">
        <v>1</v>
      </c>
      <c r="F132" s="3">
        <v>82</v>
      </c>
      <c r="G132" s="3">
        <v>4</v>
      </c>
      <c r="H132" s="3">
        <v>16410</v>
      </c>
      <c r="I132" s="3">
        <v>0.25</v>
      </c>
      <c r="J132" s="3">
        <v>0.0198402935744223</v>
      </c>
      <c r="K132" s="3" t="s">
        <v>37</v>
      </c>
      <c r="L132" s="3">
        <v>0.0813311325249368</v>
      </c>
      <c r="M132" s="3" t="s">
        <v>61</v>
      </c>
      <c r="N132" s="3" t="s">
        <v>30</v>
      </c>
      <c r="O132" s="3">
        <v>0</v>
      </c>
      <c r="P132" s="3" t="s">
        <v>86</v>
      </c>
      <c r="Q132" s="3">
        <v>1</v>
      </c>
    </row>
    <row r="133" ht="15.6" spans="1:17">
      <c r="A133" s="3" t="s">
        <v>353</v>
      </c>
      <c r="B133" s="3" t="s">
        <v>354</v>
      </c>
      <c r="C133" s="3" t="s">
        <v>20</v>
      </c>
      <c r="D133" s="3" t="s">
        <v>86</v>
      </c>
      <c r="E133" s="3">
        <v>1</v>
      </c>
      <c r="F133" s="3">
        <v>82</v>
      </c>
      <c r="G133" s="3">
        <v>4</v>
      </c>
      <c r="H133" s="3">
        <v>16410</v>
      </c>
      <c r="I133" s="3">
        <v>0.25</v>
      </c>
      <c r="J133" s="3">
        <v>0.0198402935744223</v>
      </c>
      <c r="K133" s="3" t="s">
        <v>37</v>
      </c>
      <c r="L133" s="3">
        <v>0.0813311325249368</v>
      </c>
      <c r="M133" s="3" t="s">
        <v>61</v>
      </c>
      <c r="N133" s="3" t="s">
        <v>30</v>
      </c>
      <c r="O133" s="3">
        <v>0</v>
      </c>
      <c r="P133" s="3" t="s">
        <v>86</v>
      </c>
      <c r="Q133" s="3">
        <v>1</v>
      </c>
    </row>
    <row r="134" ht="15.6" spans="1:17">
      <c r="A134" s="3" t="s">
        <v>355</v>
      </c>
      <c r="B134" s="3" t="s">
        <v>356</v>
      </c>
      <c r="C134" s="3" t="s">
        <v>20</v>
      </c>
      <c r="D134" s="3" t="s">
        <v>86</v>
      </c>
      <c r="E134" s="3">
        <v>1</v>
      </c>
      <c r="F134" s="3">
        <v>82</v>
      </c>
      <c r="G134" s="3">
        <v>4</v>
      </c>
      <c r="H134" s="3">
        <v>16410</v>
      </c>
      <c r="I134" s="3">
        <v>0.25</v>
      </c>
      <c r="J134" s="3">
        <v>0.0198402935744223</v>
      </c>
      <c r="K134" s="3" t="s">
        <v>37</v>
      </c>
      <c r="L134" s="3">
        <v>0.0813311325249368</v>
      </c>
      <c r="M134" s="3" t="s">
        <v>61</v>
      </c>
      <c r="N134" s="3" t="s">
        <v>30</v>
      </c>
      <c r="O134" s="3">
        <v>0</v>
      </c>
      <c r="P134" s="3" t="s">
        <v>86</v>
      </c>
      <c r="Q134" s="3">
        <v>1</v>
      </c>
    </row>
    <row r="135" ht="15.6" spans="1:17">
      <c r="A135" s="3" t="s">
        <v>357</v>
      </c>
      <c r="B135" s="3" t="s">
        <v>358</v>
      </c>
      <c r="C135" s="3" t="s">
        <v>51</v>
      </c>
      <c r="D135" s="3" t="s">
        <v>291</v>
      </c>
      <c r="E135" s="3">
        <v>1</v>
      </c>
      <c r="F135" s="3">
        <v>82</v>
      </c>
      <c r="G135" s="3">
        <v>4</v>
      </c>
      <c r="H135" s="3">
        <v>16410</v>
      </c>
      <c r="I135" s="3">
        <v>0.25</v>
      </c>
      <c r="J135" s="3">
        <v>0.0198402935744223</v>
      </c>
      <c r="K135" s="3" t="s">
        <v>37</v>
      </c>
      <c r="L135" s="3">
        <v>0.0813311325249368</v>
      </c>
      <c r="M135" s="3" t="s">
        <v>61</v>
      </c>
      <c r="N135" s="3" t="s">
        <v>291</v>
      </c>
      <c r="O135" s="3">
        <v>1</v>
      </c>
      <c r="P135" s="3" t="s">
        <v>30</v>
      </c>
      <c r="Q135" s="3">
        <v>0</v>
      </c>
    </row>
    <row r="136" ht="15.6" spans="1:17">
      <c r="A136" s="3" t="s">
        <v>359</v>
      </c>
      <c r="B136" s="3" t="s">
        <v>360</v>
      </c>
      <c r="C136" s="3" t="s">
        <v>20</v>
      </c>
      <c r="D136" s="3" t="s">
        <v>298</v>
      </c>
      <c r="E136" s="3">
        <v>1</v>
      </c>
      <c r="F136" s="3">
        <v>82</v>
      </c>
      <c r="G136" s="3">
        <v>4</v>
      </c>
      <c r="H136" s="3">
        <v>16410</v>
      </c>
      <c r="I136" s="3">
        <v>0.25</v>
      </c>
      <c r="J136" s="3">
        <v>0.0198402935744223</v>
      </c>
      <c r="K136" s="3" t="s">
        <v>37</v>
      </c>
      <c r="L136" s="3">
        <v>0.0813311325249368</v>
      </c>
      <c r="M136" s="3" t="s">
        <v>61</v>
      </c>
      <c r="N136" s="3" t="s">
        <v>298</v>
      </c>
      <c r="O136" s="3">
        <v>1</v>
      </c>
      <c r="P136" s="3" t="s">
        <v>30</v>
      </c>
      <c r="Q136" s="3">
        <v>0</v>
      </c>
    </row>
    <row r="137" ht="15.6" spans="1:17">
      <c r="A137" s="3" t="s">
        <v>361</v>
      </c>
      <c r="B137" s="3" t="s">
        <v>362</v>
      </c>
      <c r="C137" s="3" t="s">
        <v>20</v>
      </c>
      <c r="D137" s="3" t="s">
        <v>298</v>
      </c>
      <c r="E137" s="3">
        <v>1</v>
      </c>
      <c r="F137" s="3">
        <v>82</v>
      </c>
      <c r="G137" s="3">
        <v>4</v>
      </c>
      <c r="H137" s="3">
        <v>16410</v>
      </c>
      <c r="I137" s="3">
        <v>0.25</v>
      </c>
      <c r="J137" s="3">
        <v>0.0198402935744223</v>
      </c>
      <c r="K137" s="3" t="s">
        <v>37</v>
      </c>
      <c r="L137" s="3">
        <v>0.0813311325249368</v>
      </c>
      <c r="M137" s="3" t="s">
        <v>61</v>
      </c>
      <c r="N137" s="3" t="s">
        <v>298</v>
      </c>
      <c r="O137" s="3">
        <v>1</v>
      </c>
      <c r="P137" s="3" t="s">
        <v>30</v>
      </c>
      <c r="Q137" s="3">
        <v>0</v>
      </c>
    </row>
    <row r="138" ht="15.6" spans="1:17">
      <c r="A138" s="3" t="s">
        <v>363</v>
      </c>
      <c r="B138" s="3" t="s">
        <v>364</v>
      </c>
      <c r="C138" s="3" t="s">
        <v>20</v>
      </c>
      <c r="D138" s="3" t="s">
        <v>141</v>
      </c>
      <c r="E138" s="3">
        <v>1</v>
      </c>
      <c r="F138" s="3">
        <v>82</v>
      </c>
      <c r="G138" s="3">
        <v>4</v>
      </c>
      <c r="H138" s="3">
        <v>16410</v>
      </c>
      <c r="I138" s="3">
        <v>0.25</v>
      </c>
      <c r="J138" s="3">
        <v>0.0198402935744223</v>
      </c>
      <c r="K138" s="3" t="s">
        <v>37</v>
      </c>
      <c r="L138" s="3">
        <v>0.0813311325249368</v>
      </c>
      <c r="M138" s="3" t="s">
        <v>61</v>
      </c>
      <c r="N138" s="3" t="s">
        <v>30</v>
      </c>
      <c r="O138" s="3">
        <v>0</v>
      </c>
      <c r="P138" s="3" t="s">
        <v>141</v>
      </c>
      <c r="Q138" s="3">
        <v>1</v>
      </c>
    </row>
    <row r="139" ht="15.6" spans="1:17">
      <c r="A139" s="3" t="s">
        <v>365</v>
      </c>
      <c r="B139" s="3" t="s">
        <v>366</v>
      </c>
      <c r="C139" s="3" t="s">
        <v>20</v>
      </c>
      <c r="D139" s="3" t="s">
        <v>141</v>
      </c>
      <c r="E139" s="3">
        <v>1</v>
      </c>
      <c r="F139" s="3">
        <v>82</v>
      </c>
      <c r="G139" s="3">
        <v>4</v>
      </c>
      <c r="H139" s="3">
        <v>16410</v>
      </c>
      <c r="I139" s="3">
        <v>0.25</v>
      </c>
      <c r="J139" s="3">
        <v>0.0198402935744223</v>
      </c>
      <c r="K139" s="3" t="s">
        <v>37</v>
      </c>
      <c r="L139" s="3">
        <v>0.0813311325249368</v>
      </c>
      <c r="M139" s="3" t="s">
        <v>61</v>
      </c>
      <c r="N139" s="3" t="s">
        <v>30</v>
      </c>
      <c r="O139" s="3">
        <v>0</v>
      </c>
      <c r="P139" s="3" t="s">
        <v>141</v>
      </c>
      <c r="Q139" s="3">
        <v>1</v>
      </c>
    </row>
    <row r="140" ht="15.6" spans="1:17">
      <c r="A140" s="3" t="s">
        <v>367</v>
      </c>
      <c r="B140" s="3" t="s">
        <v>368</v>
      </c>
      <c r="C140" s="3" t="s">
        <v>20</v>
      </c>
      <c r="D140" s="3" t="s">
        <v>369</v>
      </c>
      <c r="E140" s="3">
        <v>1</v>
      </c>
      <c r="F140" s="3">
        <v>82</v>
      </c>
      <c r="G140" s="3">
        <v>4</v>
      </c>
      <c r="H140" s="3">
        <v>16410</v>
      </c>
      <c r="I140" s="3">
        <v>0.25</v>
      </c>
      <c r="J140" s="3">
        <v>0.0198402935744223</v>
      </c>
      <c r="K140" s="3" t="s">
        <v>37</v>
      </c>
      <c r="L140" s="3">
        <v>0.0813311325249368</v>
      </c>
      <c r="M140" s="3" t="s">
        <v>61</v>
      </c>
      <c r="N140" s="3" t="s">
        <v>369</v>
      </c>
      <c r="O140" s="3">
        <v>1</v>
      </c>
      <c r="P140" s="3" t="s">
        <v>30</v>
      </c>
      <c r="Q140" s="3">
        <v>0</v>
      </c>
    </row>
    <row r="141" ht="15.6" spans="1:17">
      <c r="A141" s="3" t="s">
        <v>370</v>
      </c>
      <c r="B141" s="3" t="s">
        <v>371</v>
      </c>
      <c r="C141" s="3" t="s">
        <v>28</v>
      </c>
      <c r="D141" s="3" t="s">
        <v>166</v>
      </c>
      <c r="E141" s="3">
        <v>1</v>
      </c>
      <c r="F141" s="3">
        <v>82</v>
      </c>
      <c r="G141" s="3">
        <v>4</v>
      </c>
      <c r="H141" s="3">
        <v>16410</v>
      </c>
      <c r="I141" s="3">
        <v>0.25</v>
      </c>
      <c r="J141" s="3">
        <v>0.0198402935744223</v>
      </c>
      <c r="K141" s="3" t="s">
        <v>37</v>
      </c>
      <c r="L141" s="3">
        <v>0.0813311325249368</v>
      </c>
      <c r="M141" s="3" t="s">
        <v>61</v>
      </c>
      <c r="N141" s="3" t="s">
        <v>166</v>
      </c>
      <c r="O141" s="3">
        <v>1</v>
      </c>
      <c r="P141" s="3" t="s">
        <v>30</v>
      </c>
      <c r="Q141" s="3">
        <v>0</v>
      </c>
    </row>
    <row r="142" ht="15.6" spans="1:17">
      <c r="A142" s="3" t="s">
        <v>372</v>
      </c>
      <c r="B142" s="3" t="s">
        <v>373</v>
      </c>
      <c r="C142" s="3" t="s">
        <v>20</v>
      </c>
      <c r="D142" s="3" t="s">
        <v>159</v>
      </c>
      <c r="E142" s="3">
        <v>1</v>
      </c>
      <c r="F142" s="3">
        <v>82</v>
      </c>
      <c r="G142" s="3">
        <v>4</v>
      </c>
      <c r="H142" s="3">
        <v>16410</v>
      </c>
      <c r="I142" s="3">
        <v>0.25</v>
      </c>
      <c r="J142" s="3">
        <v>0.0198402935744223</v>
      </c>
      <c r="K142" s="3" t="s">
        <v>37</v>
      </c>
      <c r="L142" s="3">
        <v>0.0813311325249368</v>
      </c>
      <c r="M142" s="3" t="s">
        <v>61</v>
      </c>
      <c r="N142" s="3" t="s">
        <v>159</v>
      </c>
      <c r="O142" s="3">
        <v>1</v>
      </c>
      <c r="P142" s="3" t="s">
        <v>30</v>
      </c>
      <c r="Q142" s="3">
        <v>0</v>
      </c>
    </row>
    <row r="143" ht="15.6" spans="1:17">
      <c r="A143" s="3" t="s">
        <v>374</v>
      </c>
      <c r="B143" s="3" t="s">
        <v>375</v>
      </c>
      <c r="C143" s="3" t="s">
        <v>20</v>
      </c>
      <c r="D143" s="3" t="s">
        <v>159</v>
      </c>
      <c r="E143" s="3">
        <v>1</v>
      </c>
      <c r="F143" s="3">
        <v>82</v>
      </c>
      <c r="G143" s="3">
        <v>4</v>
      </c>
      <c r="H143" s="3">
        <v>16410</v>
      </c>
      <c r="I143" s="3">
        <v>0.25</v>
      </c>
      <c r="J143" s="3">
        <v>0.0198402935744223</v>
      </c>
      <c r="K143" s="3" t="s">
        <v>37</v>
      </c>
      <c r="L143" s="3">
        <v>0.0813311325249368</v>
      </c>
      <c r="M143" s="3" t="s">
        <v>61</v>
      </c>
      <c r="N143" s="3" t="s">
        <v>159</v>
      </c>
      <c r="O143" s="3">
        <v>1</v>
      </c>
      <c r="P143" s="3" t="s">
        <v>30</v>
      </c>
      <c r="Q143" s="3">
        <v>0</v>
      </c>
    </row>
    <row r="144" ht="15.6" spans="1:17">
      <c r="A144" s="3" t="s">
        <v>376</v>
      </c>
      <c r="B144" s="3" t="s">
        <v>377</v>
      </c>
      <c r="C144" s="3" t="s">
        <v>28</v>
      </c>
      <c r="D144" s="3" t="s">
        <v>378</v>
      </c>
      <c r="E144" s="3">
        <v>7</v>
      </c>
      <c r="F144" s="3">
        <v>82</v>
      </c>
      <c r="G144" s="3">
        <v>560</v>
      </c>
      <c r="H144" s="3">
        <v>16410</v>
      </c>
      <c r="I144" s="3">
        <v>0.0125</v>
      </c>
      <c r="J144" s="3">
        <v>0.0218138547047493</v>
      </c>
      <c r="K144" s="3" t="s">
        <v>37</v>
      </c>
      <c r="L144" s="3">
        <v>0.0846113330000232</v>
      </c>
      <c r="M144" s="3" t="s">
        <v>61</v>
      </c>
      <c r="N144" s="3" t="s">
        <v>379</v>
      </c>
      <c r="O144" s="3">
        <v>5</v>
      </c>
      <c r="P144" s="3" t="s">
        <v>380</v>
      </c>
      <c r="Q144" s="3">
        <v>2</v>
      </c>
    </row>
    <row r="145" ht="15.6" spans="1:17">
      <c r="A145" s="3" t="s">
        <v>381</v>
      </c>
      <c r="B145" s="3" t="s">
        <v>382</v>
      </c>
      <c r="C145" s="3" t="s">
        <v>28</v>
      </c>
      <c r="D145" s="3" t="s">
        <v>42</v>
      </c>
      <c r="E145" s="3">
        <v>2</v>
      </c>
      <c r="F145" s="3">
        <v>82</v>
      </c>
      <c r="G145" s="3">
        <v>46</v>
      </c>
      <c r="H145" s="3">
        <v>16410</v>
      </c>
      <c r="I145" s="3">
        <v>0.0435</v>
      </c>
      <c r="J145" s="3">
        <v>0.0221475761427666</v>
      </c>
      <c r="K145" s="3" t="s">
        <v>37</v>
      </c>
      <c r="L145" s="3">
        <v>0.0846113330000232</v>
      </c>
      <c r="M145" s="3" t="s">
        <v>61</v>
      </c>
      <c r="N145" s="3" t="s">
        <v>30</v>
      </c>
      <c r="O145" s="3">
        <v>0</v>
      </c>
      <c r="P145" s="3" t="s">
        <v>42</v>
      </c>
      <c r="Q145" s="3">
        <v>2</v>
      </c>
    </row>
    <row r="146" ht="15.6" spans="1:17">
      <c r="A146" s="3" t="s">
        <v>383</v>
      </c>
      <c r="B146" s="3" t="s">
        <v>384</v>
      </c>
      <c r="C146" s="3" t="s">
        <v>20</v>
      </c>
      <c r="D146" s="3" t="s">
        <v>42</v>
      </c>
      <c r="E146" s="3">
        <v>2</v>
      </c>
      <c r="F146" s="3">
        <v>82</v>
      </c>
      <c r="G146" s="3">
        <v>46</v>
      </c>
      <c r="H146" s="3">
        <v>16410</v>
      </c>
      <c r="I146" s="3">
        <v>0.0435</v>
      </c>
      <c r="J146" s="3">
        <v>0.0221475761427666</v>
      </c>
      <c r="K146" s="3" t="s">
        <v>37</v>
      </c>
      <c r="L146" s="3">
        <v>0.0846113330000232</v>
      </c>
      <c r="M146" s="3" t="s">
        <v>61</v>
      </c>
      <c r="N146" s="3" t="s">
        <v>30</v>
      </c>
      <c r="O146" s="3">
        <v>0</v>
      </c>
      <c r="P146" s="3" t="s">
        <v>42</v>
      </c>
      <c r="Q146" s="3">
        <v>2</v>
      </c>
    </row>
    <row r="147" ht="15.6" spans="1:17">
      <c r="A147" s="3" t="s">
        <v>385</v>
      </c>
      <c r="B147" s="3" t="s">
        <v>386</v>
      </c>
      <c r="C147" s="3" t="s">
        <v>20</v>
      </c>
      <c r="D147" s="3" t="s">
        <v>387</v>
      </c>
      <c r="E147" s="3">
        <v>2</v>
      </c>
      <c r="F147" s="3">
        <v>82</v>
      </c>
      <c r="G147" s="3">
        <v>46</v>
      </c>
      <c r="H147" s="3">
        <v>16410</v>
      </c>
      <c r="I147" s="3">
        <v>0.0435</v>
      </c>
      <c r="J147" s="3">
        <v>0.0221475761427666</v>
      </c>
      <c r="K147" s="3" t="s">
        <v>37</v>
      </c>
      <c r="L147" s="3">
        <v>0.0846113330000232</v>
      </c>
      <c r="M147" s="3" t="s">
        <v>61</v>
      </c>
      <c r="N147" s="3" t="s">
        <v>387</v>
      </c>
      <c r="O147" s="3">
        <v>2</v>
      </c>
      <c r="P147" s="3" t="s">
        <v>30</v>
      </c>
      <c r="Q147" s="3">
        <v>0</v>
      </c>
    </row>
    <row r="148" ht="15.6" spans="1:17">
      <c r="A148" s="3" t="s">
        <v>388</v>
      </c>
      <c r="B148" s="3" t="s">
        <v>389</v>
      </c>
      <c r="C148" s="3" t="s">
        <v>20</v>
      </c>
      <c r="D148" s="3" t="s">
        <v>42</v>
      </c>
      <c r="E148" s="3">
        <v>2</v>
      </c>
      <c r="F148" s="3">
        <v>82</v>
      </c>
      <c r="G148" s="3">
        <v>48</v>
      </c>
      <c r="H148" s="3">
        <v>16410</v>
      </c>
      <c r="I148" s="3">
        <v>0.0417</v>
      </c>
      <c r="J148" s="3">
        <v>0.0239835589322373</v>
      </c>
      <c r="K148" s="3" t="s">
        <v>37</v>
      </c>
      <c r="L148" s="3">
        <v>0.0846113330000232</v>
      </c>
      <c r="M148" s="3" t="s">
        <v>61</v>
      </c>
      <c r="N148" s="3" t="s">
        <v>30</v>
      </c>
      <c r="O148" s="3">
        <v>0</v>
      </c>
      <c r="P148" s="3" t="s">
        <v>42</v>
      </c>
      <c r="Q148" s="3">
        <v>2</v>
      </c>
    </row>
    <row r="149" ht="15.6" spans="1:17">
      <c r="A149" s="3" t="s">
        <v>390</v>
      </c>
      <c r="B149" s="3" t="s">
        <v>391</v>
      </c>
      <c r="C149" s="3" t="s">
        <v>20</v>
      </c>
      <c r="D149" s="3" t="s">
        <v>89</v>
      </c>
      <c r="E149" s="3">
        <v>1</v>
      </c>
      <c r="F149" s="3">
        <v>82</v>
      </c>
      <c r="G149" s="3">
        <v>5</v>
      </c>
      <c r="H149" s="3">
        <v>16410</v>
      </c>
      <c r="I149" s="3">
        <v>0.2</v>
      </c>
      <c r="J149" s="3">
        <v>0.024739299787204</v>
      </c>
      <c r="K149" s="3" t="s">
        <v>37</v>
      </c>
      <c r="L149" s="3">
        <v>0.0846113330000232</v>
      </c>
      <c r="M149" s="3" t="s">
        <v>61</v>
      </c>
      <c r="N149" s="3" t="s">
        <v>30</v>
      </c>
      <c r="O149" s="3">
        <v>0</v>
      </c>
      <c r="P149" s="3" t="s">
        <v>89</v>
      </c>
      <c r="Q149" s="3">
        <v>1</v>
      </c>
    </row>
    <row r="150" ht="15.6" spans="1:17">
      <c r="A150" s="3" t="s">
        <v>392</v>
      </c>
      <c r="B150" s="3" t="s">
        <v>393</v>
      </c>
      <c r="C150" s="3" t="s">
        <v>28</v>
      </c>
      <c r="D150" s="3" t="s">
        <v>89</v>
      </c>
      <c r="E150" s="3">
        <v>1</v>
      </c>
      <c r="F150" s="3">
        <v>82</v>
      </c>
      <c r="G150" s="3">
        <v>5</v>
      </c>
      <c r="H150" s="3">
        <v>16410</v>
      </c>
      <c r="I150" s="3">
        <v>0.2</v>
      </c>
      <c r="J150" s="3">
        <v>0.024739299787204</v>
      </c>
      <c r="K150" s="3" t="s">
        <v>37</v>
      </c>
      <c r="L150" s="3">
        <v>0.0846113330000232</v>
      </c>
      <c r="M150" s="3" t="s">
        <v>61</v>
      </c>
      <c r="N150" s="3" t="s">
        <v>30</v>
      </c>
      <c r="O150" s="3">
        <v>0</v>
      </c>
      <c r="P150" s="3" t="s">
        <v>89</v>
      </c>
      <c r="Q150" s="3">
        <v>1</v>
      </c>
    </row>
    <row r="151" ht="15.6" spans="1:17">
      <c r="A151" s="3" t="s">
        <v>394</v>
      </c>
      <c r="B151" s="3" t="s">
        <v>395</v>
      </c>
      <c r="C151" s="3" t="s">
        <v>20</v>
      </c>
      <c r="D151" s="3" t="s">
        <v>65</v>
      </c>
      <c r="E151" s="3">
        <v>1</v>
      </c>
      <c r="F151" s="3">
        <v>82</v>
      </c>
      <c r="G151" s="3">
        <v>5</v>
      </c>
      <c r="H151" s="3">
        <v>16410</v>
      </c>
      <c r="I151" s="3">
        <v>0.2</v>
      </c>
      <c r="J151" s="3">
        <v>0.024739299787204</v>
      </c>
      <c r="K151" s="3" t="s">
        <v>37</v>
      </c>
      <c r="L151" s="3">
        <v>0.0846113330000232</v>
      </c>
      <c r="M151" s="3" t="s">
        <v>61</v>
      </c>
      <c r="N151" s="3" t="s">
        <v>65</v>
      </c>
      <c r="O151" s="3">
        <v>1</v>
      </c>
      <c r="P151" s="3" t="s">
        <v>30</v>
      </c>
      <c r="Q151" s="3">
        <v>0</v>
      </c>
    </row>
    <row r="152" ht="15.6" spans="1:17">
      <c r="A152" s="3" t="s">
        <v>396</v>
      </c>
      <c r="B152" s="3" t="s">
        <v>397</v>
      </c>
      <c r="C152" s="3" t="s">
        <v>20</v>
      </c>
      <c r="D152" s="3" t="s">
        <v>65</v>
      </c>
      <c r="E152" s="3">
        <v>1</v>
      </c>
      <c r="F152" s="3">
        <v>82</v>
      </c>
      <c r="G152" s="3">
        <v>5</v>
      </c>
      <c r="H152" s="3">
        <v>16410</v>
      </c>
      <c r="I152" s="3">
        <v>0.2</v>
      </c>
      <c r="J152" s="3">
        <v>0.024739299787204</v>
      </c>
      <c r="K152" s="3" t="s">
        <v>37</v>
      </c>
      <c r="L152" s="3">
        <v>0.0846113330000232</v>
      </c>
      <c r="M152" s="3" t="s">
        <v>61</v>
      </c>
      <c r="N152" s="3" t="s">
        <v>65</v>
      </c>
      <c r="O152" s="3">
        <v>1</v>
      </c>
      <c r="P152" s="3" t="s">
        <v>30</v>
      </c>
      <c r="Q152" s="3">
        <v>0</v>
      </c>
    </row>
    <row r="153" ht="15.6" spans="1:17">
      <c r="A153" s="3" t="s">
        <v>398</v>
      </c>
      <c r="B153" s="3" t="s">
        <v>399</v>
      </c>
      <c r="C153" s="3" t="s">
        <v>20</v>
      </c>
      <c r="D153" s="3" t="s">
        <v>65</v>
      </c>
      <c r="E153" s="3">
        <v>1</v>
      </c>
      <c r="F153" s="3">
        <v>82</v>
      </c>
      <c r="G153" s="3">
        <v>5</v>
      </c>
      <c r="H153" s="3">
        <v>16410</v>
      </c>
      <c r="I153" s="3">
        <v>0.2</v>
      </c>
      <c r="J153" s="3">
        <v>0.024739299787204</v>
      </c>
      <c r="K153" s="3" t="s">
        <v>37</v>
      </c>
      <c r="L153" s="3">
        <v>0.0846113330000232</v>
      </c>
      <c r="M153" s="3" t="s">
        <v>61</v>
      </c>
      <c r="N153" s="3" t="s">
        <v>65</v>
      </c>
      <c r="O153" s="3">
        <v>1</v>
      </c>
      <c r="P153" s="3" t="s">
        <v>30</v>
      </c>
      <c r="Q153" s="3">
        <v>0</v>
      </c>
    </row>
    <row r="154" ht="15.6" spans="1:17">
      <c r="A154" s="3" t="s">
        <v>400</v>
      </c>
      <c r="B154" s="3" t="s">
        <v>401</v>
      </c>
      <c r="C154" s="3" t="s">
        <v>20</v>
      </c>
      <c r="D154" s="3" t="s">
        <v>65</v>
      </c>
      <c r="E154" s="3">
        <v>1</v>
      </c>
      <c r="F154" s="3">
        <v>82</v>
      </c>
      <c r="G154" s="3">
        <v>5</v>
      </c>
      <c r="H154" s="3">
        <v>16410</v>
      </c>
      <c r="I154" s="3">
        <v>0.2</v>
      </c>
      <c r="J154" s="3">
        <v>0.024739299787204</v>
      </c>
      <c r="K154" s="3" t="s">
        <v>37</v>
      </c>
      <c r="L154" s="3">
        <v>0.0846113330000232</v>
      </c>
      <c r="M154" s="3" t="s">
        <v>61</v>
      </c>
      <c r="N154" s="3" t="s">
        <v>65</v>
      </c>
      <c r="O154" s="3">
        <v>1</v>
      </c>
      <c r="P154" s="3" t="s">
        <v>30</v>
      </c>
      <c r="Q154" s="3">
        <v>0</v>
      </c>
    </row>
    <row r="155" ht="15.6" spans="1:17">
      <c r="A155" s="3" t="s">
        <v>402</v>
      </c>
      <c r="B155" s="3" t="s">
        <v>403</v>
      </c>
      <c r="C155" s="3" t="s">
        <v>20</v>
      </c>
      <c r="D155" s="3" t="s">
        <v>65</v>
      </c>
      <c r="E155" s="3">
        <v>1</v>
      </c>
      <c r="F155" s="3">
        <v>82</v>
      </c>
      <c r="G155" s="3">
        <v>5</v>
      </c>
      <c r="H155" s="3">
        <v>16410</v>
      </c>
      <c r="I155" s="3">
        <v>0.2</v>
      </c>
      <c r="J155" s="3">
        <v>0.024739299787204</v>
      </c>
      <c r="K155" s="3" t="s">
        <v>37</v>
      </c>
      <c r="L155" s="3">
        <v>0.0846113330000232</v>
      </c>
      <c r="M155" s="3" t="s">
        <v>61</v>
      </c>
      <c r="N155" s="3" t="s">
        <v>65</v>
      </c>
      <c r="O155" s="3">
        <v>1</v>
      </c>
      <c r="P155" s="3" t="s">
        <v>30</v>
      </c>
      <c r="Q155" s="3">
        <v>0</v>
      </c>
    </row>
    <row r="156" ht="15.6" spans="1:17">
      <c r="A156" s="3" t="s">
        <v>404</v>
      </c>
      <c r="B156" s="3" t="s">
        <v>405</v>
      </c>
      <c r="C156" s="3" t="s">
        <v>20</v>
      </c>
      <c r="D156" s="3" t="s">
        <v>65</v>
      </c>
      <c r="E156" s="3">
        <v>1</v>
      </c>
      <c r="F156" s="3">
        <v>82</v>
      </c>
      <c r="G156" s="3">
        <v>5</v>
      </c>
      <c r="H156" s="3">
        <v>16410</v>
      </c>
      <c r="I156" s="3">
        <v>0.2</v>
      </c>
      <c r="J156" s="3">
        <v>0.024739299787204</v>
      </c>
      <c r="K156" s="3" t="s">
        <v>37</v>
      </c>
      <c r="L156" s="3">
        <v>0.0846113330000232</v>
      </c>
      <c r="M156" s="3" t="s">
        <v>61</v>
      </c>
      <c r="N156" s="3" t="s">
        <v>65</v>
      </c>
      <c r="O156" s="3">
        <v>1</v>
      </c>
      <c r="P156" s="3" t="s">
        <v>30</v>
      </c>
      <c r="Q156" s="3">
        <v>0</v>
      </c>
    </row>
    <row r="157" ht="15.6" spans="1:17">
      <c r="A157" s="3" t="s">
        <v>406</v>
      </c>
      <c r="B157" s="3" t="s">
        <v>407</v>
      </c>
      <c r="C157" s="3" t="s">
        <v>20</v>
      </c>
      <c r="D157" s="3" t="s">
        <v>65</v>
      </c>
      <c r="E157" s="3">
        <v>1</v>
      </c>
      <c r="F157" s="3">
        <v>82</v>
      </c>
      <c r="G157" s="3">
        <v>5</v>
      </c>
      <c r="H157" s="3">
        <v>16410</v>
      </c>
      <c r="I157" s="3">
        <v>0.2</v>
      </c>
      <c r="J157" s="3">
        <v>0.024739299787204</v>
      </c>
      <c r="K157" s="3" t="s">
        <v>37</v>
      </c>
      <c r="L157" s="3">
        <v>0.0846113330000232</v>
      </c>
      <c r="M157" s="3" t="s">
        <v>61</v>
      </c>
      <c r="N157" s="3" t="s">
        <v>65</v>
      </c>
      <c r="O157" s="3">
        <v>1</v>
      </c>
      <c r="P157" s="3" t="s">
        <v>30</v>
      </c>
      <c r="Q157" s="3">
        <v>0</v>
      </c>
    </row>
    <row r="158" ht="15.6" spans="1:17">
      <c r="A158" s="3" t="s">
        <v>408</v>
      </c>
      <c r="B158" s="3" t="s">
        <v>409</v>
      </c>
      <c r="C158" s="3" t="s">
        <v>20</v>
      </c>
      <c r="D158" s="3" t="s">
        <v>65</v>
      </c>
      <c r="E158" s="3">
        <v>1</v>
      </c>
      <c r="F158" s="3">
        <v>82</v>
      </c>
      <c r="G158" s="3">
        <v>5</v>
      </c>
      <c r="H158" s="3">
        <v>16410</v>
      </c>
      <c r="I158" s="3">
        <v>0.2</v>
      </c>
      <c r="J158" s="3">
        <v>0.024739299787204</v>
      </c>
      <c r="K158" s="3" t="s">
        <v>37</v>
      </c>
      <c r="L158" s="3">
        <v>0.0846113330000232</v>
      </c>
      <c r="M158" s="3" t="s">
        <v>61</v>
      </c>
      <c r="N158" s="3" t="s">
        <v>65</v>
      </c>
      <c r="O158" s="3">
        <v>1</v>
      </c>
      <c r="P158" s="3" t="s">
        <v>30</v>
      </c>
      <c r="Q158" s="3">
        <v>0</v>
      </c>
    </row>
    <row r="159" ht="15.6" spans="1:17">
      <c r="A159" s="3" t="s">
        <v>410</v>
      </c>
      <c r="B159" s="3" t="s">
        <v>411</v>
      </c>
      <c r="C159" s="3" t="s">
        <v>20</v>
      </c>
      <c r="D159" s="3" t="s">
        <v>114</v>
      </c>
      <c r="E159" s="3">
        <v>1</v>
      </c>
      <c r="F159" s="3">
        <v>82</v>
      </c>
      <c r="G159" s="3">
        <v>5</v>
      </c>
      <c r="H159" s="3">
        <v>16410</v>
      </c>
      <c r="I159" s="3">
        <v>0.2</v>
      </c>
      <c r="J159" s="3">
        <v>0.024739299787204</v>
      </c>
      <c r="K159" s="3" t="s">
        <v>37</v>
      </c>
      <c r="L159" s="3">
        <v>0.0846113330000232</v>
      </c>
      <c r="M159" s="3" t="s">
        <v>61</v>
      </c>
      <c r="N159" s="3" t="s">
        <v>114</v>
      </c>
      <c r="O159" s="3">
        <v>1</v>
      </c>
      <c r="P159" s="3" t="s">
        <v>30</v>
      </c>
      <c r="Q159" s="3">
        <v>0</v>
      </c>
    </row>
    <row r="160" ht="15.6" spans="1:17">
      <c r="A160" s="3" t="s">
        <v>412</v>
      </c>
      <c r="B160" s="3" t="s">
        <v>413</v>
      </c>
      <c r="C160" s="3" t="s">
        <v>20</v>
      </c>
      <c r="D160" s="3" t="s">
        <v>206</v>
      </c>
      <c r="E160" s="3">
        <v>1</v>
      </c>
      <c r="F160" s="3">
        <v>82</v>
      </c>
      <c r="G160" s="3">
        <v>5</v>
      </c>
      <c r="H160" s="3">
        <v>16410</v>
      </c>
      <c r="I160" s="3">
        <v>0.2</v>
      </c>
      <c r="J160" s="3">
        <v>0.024739299787204</v>
      </c>
      <c r="K160" s="3" t="s">
        <v>37</v>
      </c>
      <c r="L160" s="3">
        <v>0.0846113330000232</v>
      </c>
      <c r="M160" s="3" t="s">
        <v>61</v>
      </c>
      <c r="N160" s="3" t="s">
        <v>206</v>
      </c>
      <c r="O160" s="3">
        <v>1</v>
      </c>
      <c r="P160" s="3" t="s">
        <v>30</v>
      </c>
      <c r="Q160" s="3">
        <v>0</v>
      </c>
    </row>
    <row r="161" ht="15.6" spans="1:17">
      <c r="A161" s="3" t="s">
        <v>414</v>
      </c>
      <c r="B161" s="3" t="s">
        <v>415</v>
      </c>
      <c r="C161" s="3" t="s">
        <v>28</v>
      </c>
      <c r="D161" s="3" t="s">
        <v>416</v>
      </c>
      <c r="E161" s="3">
        <v>1</v>
      </c>
      <c r="F161" s="3">
        <v>82</v>
      </c>
      <c r="G161" s="3">
        <v>5</v>
      </c>
      <c r="H161" s="3">
        <v>16410</v>
      </c>
      <c r="I161" s="3">
        <v>0.2</v>
      </c>
      <c r="J161" s="3">
        <v>0.024739299787204</v>
      </c>
      <c r="K161" s="3" t="s">
        <v>37</v>
      </c>
      <c r="L161" s="3">
        <v>0.0846113330000232</v>
      </c>
      <c r="M161" s="3" t="s">
        <v>61</v>
      </c>
      <c r="N161" s="3" t="s">
        <v>416</v>
      </c>
      <c r="O161" s="3">
        <v>1</v>
      </c>
      <c r="P161" s="3" t="s">
        <v>30</v>
      </c>
      <c r="Q161" s="3">
        <v>0</v>
      </c>
    </row>
    <row r="162" ht="15.6" spans="1:17">
      <c r="A162" s="3" t="s">
        <v>417</v>
      </c>
      <c r="B162" s="3" t="s">
        <v>418</v>
      </c>
      <c r="C162" s="3" t="s">
        <v>28</v>
      </c>
      <c r="D162" s="3" t="s">
        <v>120</v>
      </c>
      <c r="E162" s="3">
        <v>1</v>
      </c>
      <c r="F162" s="3">
        <v>82</v>
      </c>
      <c r="G162" s="3">
        <v>5</v>
      </c>
      <c r="H162" s="3">
        <v>16410</v>
      </c>
      <c r="I162" s="3">
        <v>0.2</v>
      </c>
      <c r="J162" s="3">
        <v>0.024739299787204</v>
      </c>
      <c r="K162" s="3" t="s">
        <v>37</v>
      </c>
      <c r="L162" s="3">
        <v>0.0846113330000232</v>
      </c>
      <c r="M162" s="3" t="s">
        <v>61</v>
      </c>
      <c r="N162" s="3" t="s">
        <v>120</v>
      </c>
      <c r="O162" s="3">
        <v>1</v>
      </c>
      <c r="P162" s="3" t="s">
        <v>30</v>
      </c>
      <c r="Q162" s="3">
        <v>0</v>
      </c>
    </row>
    <row r="163" ht="15.6" spans="1:17">
      <c r="A163" s="3" t="s">
        <v>419</v>
      </c>
      <c r="B163" s="3" t="s">
        <v>420</v>
      </c>
      <c r="C163" s="3" t="s">
        <v>20</v>
      </c>
      <c r="D163" s="3" t="s">
        <v>120</v>
      </c>
      <c r="E163" s="3">
        <v>1</v>
      </c>
      <c r="F163" s="3">
        <v>82</v>
      </c>
      <c r="G163" s="3">
        <v>5</v>
      </c>
      <c r="H163" s="3">
        <v>16410</v>
      </c>
      <c r="I163" s="3">
        <v>0.2</v>
      </c>
      <c r="J163" s="3">
        <v>0.024739299787204</v>
      </c>
      <c r="K163" s="3" t="s">
        <v>37</v>
      </c>
      <c r="L163" s="3">
        <v>0.0846113330000232</v>
      </c>
      <c r="M163" s="3" t="s">
        <v>61</v>
      </c>
      <c r="N163" s="3" t="s">
        <v>120</v>
      </c>
      <c r="O163" s="3">
        <v>1</v>
      </c>
      <c r="P163" s="3" t="s">
        <v>30</v>
      </c>
      <c r="Q163" s="3">
        <v>0</v>
      </c>
    </row>
    <row r="164" ht="15.6" spans="1:17">
      <c r="A164" s="3" t="s">
        <v>421</v>
      </c>
      <c r="B164" s="3" t="s">
        <v>422</v>
      </c>
      <c r="C164" s="3" t="s">
        <v>20</v>
      </c>
      <c r="D164" s="3" t="s">
        <v>86</v>
      </c>
      <c r="E164" s="3">
        <v>1</v>
      </c>
      <c r="F164" s="3">
        <v>82</v>
      </c>
      <c r="G164" s="3">
        <v>5</v>
      </c>
      <c r="H164" s="3">
        <v>16410</v>
      </c>
      <c r="I164" s="3">
        <v>0.2</v>
      </c>
      <c r="J164" s="3">
        <v>0.024739299787204</v>
      </c>
      <c r="K164" s="3" t="s">
        <v>37</v>
      </c>
      <c r="L164" s="3">
        <v>0.0846113330000232</v>
      </c>
      <c r="M164" s="3" t="s">
        <v>61</v>
      </c>
      <c r="N164" s="3" t="s">
        <v>30</v>
      </c>
      <c r="O164" s="3">
        <v>0</v>
      </c>
      <c r="P164" s="3" t="s">
        <v>86</v>
      </c>
      <c r="Q164" s="3">
        <v>1</v>
      </c>
    </row>
    <row r="165" ht="15.6" spans="1:17">
      <c r="A165" s="3" t="s">
        <v>423</v>
      </c>
      <c r="B165" s="3" t="s">
        <v>424</v>
      </c>
      <c r="C165" s="3" t="s">
        <v>20</v>
      </c>
      <c r="D165" s="3" t="s">
        <v>425</v>
      </c>
      <c r="E165" s="3">
        <v>1</v>
      </c>
      <c r="F165" s="3">
        <v>82</v>
      </c>
      <c r="G165" s="3">
        <v>5</v>
      </c>
      <c r="H165" s="3">
        <v>16410</v>
      </c>
      <c r="I165" s="3">
        <v>0.2</v>
      </c>
      <c r="J165" s="3">
        <v>0.024739299787204</v>
      </c>
      <c r="K165" s="3" t="s">
        <v>37</v>
      </c>
      <c r="L165" s="3">
        <v>0.0846113330000232</v>
      </c>
      <c r="M165" s="3" t="s">
        <v>61</v>
      </c>
      <c r="N165" s="3" t="s">
        <v>425</v>
      </c>
      <c r="O165" s="3">
        <v>1</v>
      </c>
      <c r="P165" s="3" t="s">
        <v>30</v>
      </c>
      <c r="Q165" s="3">
        <v>0</v>
      </c>
    </row>
    <row r="166" ht="15.6" spans="1:17">
      <c r="A166" s="3" t="s">
        <v>426</v>
      </c>
      <c r="B166" s="3" t="s">
        <v>427</v>
      </c>
      <c r="C166" s="3" t="s">
        <v>20</v>
      </c>
      <c r="D166" s="3" t="s">
        <v>136</v>
      </c>
      <c r="E166" s="3">
        <v>1</v>
      </c>
      <c r="F166" s="3">
        <v>82</v>
      </c>
      <c r="G166" s="3">
        <v>5</v>
      </c>
      <c r="H166" s="3">
        <v>16410</v>
      </c>
      <c r="I166" s="3">
        <v>0.2</v>
      </c>
      <c r="J166" s="3">
        <v>0.024739299787204</v>
      </c>
      <c r="K166" s="3" t="s">
        <v>37</v>
      </c>
      <c r="L166" s="3">
        <v>0.0846113330000232</v>
      </c>
      <c r="M166" s="3" t="s">
        <v>61</v>
      </c>
      <c r="N166" s="3" t="s">
        <v>30</v>
      </c>
      <c r="O166" s="3">
        <v>0</v>
      </c>
      <c r="P166" s="3" t="s">
        <v>136</v>
      </c>
      <c r="Q166" s="3">
        <v>1</v>
      </c>
    </row>
    <row r="167" ht="15.6" spans="1:17">
      <c r="A167" s="3" t="s">
        <v>428</v>
      </c>
      <c r="B167" s="3" t="s">
        <v>429</v>
      </c>
      <c r="C167" s="3" t="s">
        <v>20</v>
      </c>
      <c r="D167" s="3" t="s">
        <v>136</v>
      </c>
      <c r="E167" s="3">
        <v>1</v>
      </c>
      <c r="F167" s="3">
        <v>82</v>
      </c>
      <c r="G167" s="3">
        <v>5</v>
      </c>
      <c r="H167" s="3">
        <v>16410</v>
      </c>
      <c r="I167" s="3">
        <v>0.2</v>
      </c>
      <c r="J167" s="3">
        <v>0.024739299787204</v>
      </c>
      <c r="K167" s="3" t="s">
        <v>37</v>
      </c>
      <c r="L167" s="3">
        <v>0.0846113330000232</v>
      </c>
      <c r="M167" s="3" t="s">
        <v>61</v>
      </c>
      <c r="N167" s="3" t="s">
        <v>30</v>
      </c>
      <c r="O167" s="3">
        <v>0</v>
      </c>
      <c r="P167" s="3" t="s">
        <v>136</v>
      </c>
      <c r="Q167" s="3">
        <v>1</v>
      </c>
    </row>
    <row r="168" ht="15.6" spans="1:17">
      <c r="A168" s="3" t="s">
        <v>430</v>
      </c>
      <c r="B168" s="3" t="s">
        <v>431</v>
      </c>
      <c r="C168" s="3" t="s">
        <v>51</v>
      </c>
      <c r="D168" s="3" t="s">
        <v>432</v>
      </c>
      <c r="E168" s="3">
        <v>1</v>
      </c>
      <c r="F168" s="3">
        <v>82</v>
      </c>
      <c r="G168" s="3">
        <v>5</v>
      </c>
      <c r="H168" s="3">
        <v>16410</v>
      </c>
      <c r="I168" s="3">
        <v>0.2</v>
      </c>
      <c r="J168" s="3">
        <v>0.024739299787204</v>
      </c>
      <c r="K168" s="3" t="s">
        <v>37</v>
      </c>
      <c r="L168" s="3">
        <v>0.0846113330000232</v>
      </c>
      <c r="M168" s="3" t="s">
        <v>61</v>
      </c>
      <c r="N168" s="3" t="s">
        <v>30</v>
      </c>
      <c r="O168" s="3">
        <v>0</v>
      </c>
      <c r="P168" s="3" t="s">
        <v>432</v>
      </c>
      <c r="Q168" s="3">
        <v>1</v>
      </c>
    </row>
    <row r="169" ht="15.6" spans="1:17">
      <c r="A169" s="3" t="s">
        <v>433</v>
      </c>
      <c r="B169" s="3" t="s">
        <v>434</v>
      </c>
      <c r="C169" s="3" t="s">
        <v>20</v>
      </c>
      <c r="D169" s="3" t="s">
        <v>147</v>
      </c>
      <c r="E169" s="3">
        <v>1</v>
      </c>
      <c r="F169" s="3">
        <v>82</v>
      </c>
      <c r="G169" s="3">
        <v>5</v>
      </c>
      <c r="H169" s="3">
        <v>16410</v>
      </c>
      <c r="I169" s="3">
        <v>0.2</v>
      </c>
      <c r="J169" s="3">
        <v>0.024739299787204</v>
      </c>
      <c r="K169" s="3" t="s">
        <v>37</v>
      </c>
      <c r="L169" s="3">
        <v>0.0846113330000232</v>
      </c>
      <c r="M169" s="3" t="s">
        <v>61</v>
      </c>
      <c r="N169" s="3" t="s">
        <v>30</v>
      </c>
      <c r="O169" s="3">
        <v>0</v>
      </c>
      <c r="P169" s="3" t="s">
        <v>147</v>
      </c>
      <c r="Q169" s="3">
        <v>1</v>
      </c>
    </row>
    <row r="170" ht="15.6" spans="1:17">
      <c r="A170" s="3" t="s">
        <v>435</v>
      </c>
      <c r="B170" s="3" t="s">
        <v>436</v>
      </c>
      <c r="C170" s="3" t="s">
        <v>20</v>
      </c>
      <c r="D170" s="3" t="s">
        <v>242</v>
      </c>
      <c r="E170" s="3">
        <v>1</v>
      </c>
      <c r="F170" s="3">
        <v>82</v>
      </c>
      <c r="G170" s="3">
        <v>5</v>
      </c>
      <c r="H170" s="3">
        <v>16410</v>
      </c>
      <c r="I170" s="3">
        <v>0.2</v>
      </c>
      <c r="J170" s="3">
        <v>0.024739299787204</v>
      </c>
      <c r="K170" s="3" t="s">
        <v>37</v>
      </c>
      <c r="L170" s="3">
        <v>0.0846113330000232</v>
      </c>
      <c r="M170" s="3" t="s">
        <v>61</v>
      </c>
      <c r="N170" s="3" t="s">
        <v>242</v>
      </c>
      <c r="O170" s="3">
        <v>1</v>
      </c>
      <c r="P170" s="3" t="s">
        <v>30</v>
      </c>
      <c r="Q170" s="3">
        <v>0</v>
      </c>
    </row>
    <row r="171" ht="15.6" spans="1:17">
      <c r="A171" s="3" t="s">
        <v>437</v>
      </c>
      <c r="B171" s="3" t="s">
        <v>438</v>
      </c>
      <c r="C171" s="3" t="s">
        <v>28</v>
      </c>
      <c r="D171" s="3" t="s">
        <v>156</v>
      </c>
      <c r="E171" s="3">
        <v>1</v>
      </c>
      <c r="F171" s="3">
        <v>82</v>
      </c>
      <c r="G171" s="3">
        <v>5</v>
      </c>
      <c r="H171" s="3">
        <v>16410</v>
      </c>
      <c r="I171" s="3">
        <v>0.2</v>
      </c>
      <c r="J171" s="3">
        <v>0.024739299787204</v>
      </c>
      <c r="K171" s="3" t="s">
        <v>37</v>
      </c>
      <c r="L171" s="3">
        <v>0.0846113330000232</v>
      </c>
      <c r="M171" s="3" t="s">
        <v>61</v>
      </c>
      <c r="N171" s="3" t="s">
        <v>156</v>
      </c>
      <c r="O171" s="3">
        <v>1</v>
      </c>
      <c r="P171" s="3" t="s">
        <v>30</v>
      </c>
      <c r="Q171" s="3">
        <v>0</v>
      </c>
    </row>
    <row r="172" ht="15.6" spans="1:17">
      <c r="A172" s="3" t="s">
        <v>439</v>
      </c>
      <c r="B172" s="3" t="s">
        <v>440</v>
      </c>
      <c r="C172" s="3" t="s">
        <v>28</v>
      </c>
      <c r="D172" s="3" t="s">
        <v>441</v>
      </c>
      <c r="E172" s="3">
        <v>2</v>
      </c>
      <c r="F172" s="3">
        <v>82</v>
      </c>
      <c r="G172" s="3">
        <v>50</v>
      </c>
      <c r="H172" s="3">
        <v>16410</v>
      </c>
      <c r="I172" s="3">
        <v>0.04</v>
      </c>
      <c r="J172" s="3">
        <v>0.025879830732139</v>
      </c>
      <c r="K172" s="3" t="s">
        <v>37</v>
      </c>
      <c r="L172" s="3">
        <v>0.0874768547554173</v>
      </c>
      <c r="M172" s="3" t="s">
        <v>61</v>
      </c>
      <c r="N172" s="3" t="s">
        <v>203</v>
      </c>
      <c r="O172" s="3">
        <v>1</v>
      </c>
      <c r="P172" s="3" t="s">
        <v>136</v>
      </c>
      <c r="Q172" s="3">
        <v>1</v>
      </c>
    </row>
    <row r="173" ht="15.6" spans="1:17">
      <c r="A173" s="3" t="s">
        <v>442</v>
      </c>
      <c r="B173" s="3" t="s">
        <v>443</v>
      </c>
      <c r="C173" s="3" t="s">
        <v>51</v>
      </c>
      <c r="D173" s="3" t="s">
        <v>444</v>
      </c>
      <c r="E173" s="3">
        <v>2</v>
      </c>
      <c r="F173" s="3">
        <v>82</v>
      </c>
      <c r="G173" s="3">
        <v>50</v>
      </c>
      <c r="H173" s="3">
        <v>16410</v>
      </c>
      <c r="I173" s="3">
        <v>0.04</v>
      </c>
      <c r="J173" s="3">
        <v>0.025879830732139</v>
      </c>
      <c r="K173" s="3" t="s">
        <v>37</v>
      </c>
      <c r="L173" s="3">
        <v>0.0874768547554173</v>
      </c>
      <c r="M173" s="3" t="s">
        <v>61</v>
      </c>
      <c r="N173" s="3" t="s">
        <v>445</v>
      </c>
      <c r="O173" s="3">
        <v>1</v>
      </c>
      <c r="P173" s="3" t="s">
        <v>446</v>
      </c>
      <c r="Q173" s="3">
        <v>1</v>
      </c>
    </row>
    <row r="174" ht="15.6" spans="1:17">
      <c r="A174" s="3" t="s">
        <v>447</v>
      </c>
      <c r="B174" s="3" t="s">
        <v>448</v>
      </c>
      <c r="C174" s="3" t="s">
        <v>20</v>
      </c>
      <c r="D174" s="3" t="s">
        <v>449</v>
      </c>
      <c r="E174" s="3">
        <v>2</v>
      </c>
      <c r="F174" s="3">
        <v>82</v>
      </c>
      <c r="G174" s="3">
        <v>51</v>
      </c>
      <c r="H174" s="3">
        <v>16410</v>
      </c>
      <c r="I174" s="3">
        <v>0.0392</v>
      </c>
      <c r="J174" s="3">
        <v>0.0268501513118415</v>
      </c>
      <c r="K174" s="3" t="s">
        <v>37</v>
      </c>
      <c r="L174" s="3">
        <v>0.0902289968502581</v>
      </c>
      <c r="M174" s="3" t="s">
        <v>61</v>
      </c>
      <c r="N174" s="3" t="s">
        <v>449</v>
      </c>
      <c r="O174" s="3">
        <v>2</v>
      </c>
      <c r="P174" s="3" t="s">
        <v>30</v>
      </c>
      <c r="Q174" s="3">
        <v>0</v>
      </c>
    </row>
    <row r="175" ht="15.6" spans="1:17">
      <c r="A175" s="3" t="s">
        <v>450</v>
      </c>
      <c r="B175" s="3" t="s">
        <v>451</v>
      </c>
      <c r="C175" s="3" t="s">
        <v>20</v>
      </c>
      <c r="D175" s="3" t="s">
        <v>89</v>
      </c>
      <c r="E175" s="3">
        <v>1</v>
      </c>
      <c r="F175" s="3">
        <v>82</v>
      </c>
      <c r="G175" s="3">
        <v>6</v>
      </c>
      <c r="H175" s="3">
        <v>16410</v>
      </c>
      <c r="I175" s="3">
        <v>0.1667</v>
      </c>
      <c r="J175" s="3">
        <v>0.0296141170634885</v>
      </c>
      <c r="K175" s="3" t="s">
        <v>37</v>
      </c>
      <c r="L175" s="3">
        <v>0.0905659241412505</v>
      </c>
      <c r="M175" s="3" t="s">
        <v>61</v>
      </c>
      <c r="N175" s="3" t="s">
        <v>30</v>
      </c>
      <c r="O175" s="3">
        <v>0</v>
      </c>
      <c r="P175" s="3" t="s">
        <v>89</v>
      </c>
      <c r="Q175" s="3">
        <v>1</v>
      </c>
    </row>
    <row r="176" ht="15.6" spans="1:17">
      <c r="A176" s="3" t="s">
        <v>452</v>
      </c>
      <c r="B176" s="3" t="s">
        <v>453</v>
      </c>
      <c r="C176" s="3" t="s">
        <v>20</v>
      </c>
      <c r="D176" s="3" t="s">
        <v>65</v>
      </c>
      <c r="E176" s="3">
        <v>1</v>
      </c>
      <c r="F176" s="3">
        <v>82</v>
      </c>
      <c r="G176" s="3">
        <v>6</v>
      </c>
      <c r="H176" s="3">
        <v>16410</v>
      </c>
      <c r="I176" s="3">
        <v>0.1667</v>
      </c>
      <c r="J176" s="3">
        <v>0.0296141170634885</v>
      </c>
      <c r="K176" s="3" t="s">
        <v>37</v>
      </c>
      <c r="L176" s="3">
        <v>0.0905659241412505</v>
      </c>
      <c r="M176" s="3" t="s">
        <v>61</v>
      </c>
      <c r="N176" s="3" t="s">
        <v>65</v>
      </c>
      <c r="O176" s="3">
        <v>1</v>
      </c>
      <c r="P176" s="3" t="s">
        <v>30</v>
      </c>
      <c r="Q176" s="3">
        <v>0</v>
      </c>
    </row>
    <row r="177" ht="15.6" spans="1:17">
      <c r="A177" s="3" t="s">
        <v>454</v>
      </c>
      <c r="B177" s="3" t="s">
        <v>455</v>
      </c>
      <c r="C177" s="3" t="s">
        <v>20</v>
      </c>
      <c r="D177" s="3" t="s">
        <v>65</v>
      </c>
      <c r="E177" s="3">
        <v>1</v>
      </c>
      <c r="F177" s="3">
        <v>82</v>
      </c>
      <c r="G177" s="3">
        <v>6</v>
      </c>
      <c r="H177" s="3">
        <v>16410</v>
      </c>
      <c r="I177" s="3">
        <v>0.1667</v>
      </c>
      <c r="J177" s="3">
        <v>0.0296141170634885</v>
      </c>
      <c r="K177" s="3" t="s">
        <v>37</v>
      </c>
      <c r="L177" s="3">
        <v>0.0905659241412505</v>
      </c>
      <c r="M177" s="3" t="s">
        <v>61</v>
      </c>
      <c r="N177" s="3" t="s">
        <v>65</v>
      </c>
      <c r="O177" s="3">
        <v>1</v>
      </c>
      <c r="P177" s="3" t="s">
        <v>30</v>
      </c>
      <c r="Q177" s="3">
        <v>0</v>
      </c>
    </row>
    <row r="178" ht="15.6" spans="1:17">
      <c r="A178" s="3" t="s">
        <v>456</v>
      </c>
      <c r="B178" s="3" t="s">
        <v>457</v>
      </c>
      <c r="C178" s="3" t="s">
        <v>20</v>
      </c>
      <c r="D178" s="3" t="s">
        <v>65</v>
      </c>
      <c r="E178" s="3">
        <v>1</v>
      </c>
      <c r="F178" s="3">
        <v>82</v>
      </c>
      <c r="G178" s="3">
        <v>6</v>
      </c>
      <c r="H178" s="3">
        <v>16410</v>
      </c>
      <c r="I178" s="3">
        <v>0.1667</v>
      </c>
      <c r="J178" s="3">
        <v>0.0296141170634885</v>
      </c>
      <c r="K178" s="3" t="s">
        <v>37</v>
      </c>
      <c r="L178" s="3">
        <v>0.0905659241412505</v>
      </c>
      <c r="M178" s="3" t="s">
        <v>61</v>
      </c>
      <c r="N178" s="3" t="s">
        <v>65</v>
      </c>
      <c r="O178" s="3">
        <v>1</v>
      </c>
      <c r="P178" s="3" t="s">
        <v>30</v>
      </c>
      <c r="Q178" s="3">
        <v>0</v>
      </c>
    </row>
    <row r="179" ht="15.6" spans="1:17">
      <c r="A179" s="3" t="s">
        <v>458</v>
      </c>
      <c r="B179" s="3" t="s">
        <v>459</v>
      </c>
      <c r="C179" s="3" t="s">
        <v>20</v>
      </c>
      <c r="D179" s="3" t="s">
        <v>65</v>
      </c>
      <c r="E179" s="3">
        <v>1</v>
      </c>
      <c r="F179" s="3">
        <v>82</v>
      </c>
      <c r="G179" s="3">
        <v>6</v>
      </c>
      <c r="H179" s="3">
        <v>16410</v>
      </c>
      <c r="I179" s="3">
        <v>0.1667</v>
      </c>
      <c r="J179" s="3">
        <v>0.0296141170634885</v>
      </c>
      <c r="K179" s="3" t="s">
        <v>37</v>
      </c>
      <c r="L179" s="3">
        <v>0.0905659241412505</v>
      </c>
      <c r="M179" s="3" t="s">
        <v>61</v>
      </c>
      <c r="N179" s="3" t="s">
        <v>65</v>
      </c>
      <c r="O179" s="3">
        <v>1</v>
      </c>
      <c r="P179" s="3" t="s">
        <v>30</v>
      </c>
      <c r="Q179" s="3">
        <v>0</v>
      </c>
    </row>
    <row r="180" ht="15.6" spans="1:17">
      <c r="A180" s="3" t="s">
        <v>460</v>
      </c>
      <c r="B180" s="3" t="s">
        <v>461</v>
      </c>
      <c r="C180" s="3" t="s">
        <v>20</v>
      </c>
      <c r="D180" s="3" t="s">
        <v>65</v>
      </c>
      <c r="E180" s="3">
        <v>1</v>
      </c>
      <c r="F180" s="3">
        <v>82</v>
      </c>
      <c r="G180" s="3">
        <v>6</v>
      </c>
      <c r="H180" s="3">
        <v>16410</v>
      </c>
      <c r="I180" s="3">
        <v>0.1667</v>
      </c>
      <c r="J180" s="3">
        <v>0.0296141170634885</v>
      </c>
      <c r="K180" s="3" t="s">
        <v>37</v>
      </c>
      <c r="L180" s="3">
        <v>0.0905659241412505</v>
      </c>
      <c r="M180" s="3" t="s">
        <v>61</v>
      </c>
      <c r="N180" s="3" t="s">
        <v>65</v>
      </c>
      <c r="O180" s="3">
        <v>1</v>
      </c>
      <c r="P180" s="3" t="s">
        <v>30</v>
      </c>
      <c r="Q180" s="3">
        <v>0</v>
      </c>
    </row>
    <row r="181" ht="15.6" spans="1:17">
      <c r="A181" s="3" t="s">
        <v>462</v>
      </c>
      <c r="B181" s="3" t="s">
        <v>463</v>
      </c>
      <c r="C181" s="3" t="s">
        <v>20</v>
      </c>
      <c r="D181" s="3" t="s">
        <v>56</v>
      </c>
      <c r="E181" s="3">
        <v>1</v>
      </c>
      <c r="F181" s="3">
        <v>82</v>
      </c>
      <c r="G181" s="3">
        <v>6</v>
      </c>
      <c r="H181" s="3">
        <v>16410</v>
      </c>
      <c r="I181" s="3">
        <v>0.1667</v>
      </c>
      <c r="J181" s="3">
        <v>0.0296141170634885</v>
      </c>
      <c r="K181" s="3" t="s">
        <v>37</v>
      </c>
      <c r="L181" s="3">
        <v>0.0905659241412505</v>
      </c>
      <c r="M181" s="3" t="s">
        <v>61</v>
      </c>
      <c r="N181" s="3" t="s">
        <v>56</v>
      </c>
      <c r="O181" s="3">
        <v>1</v>
      </c>
      <c r="P181" s="3" t="s">
        <v>30</v>
      </c>
      <c r="Q181" s="3">
        <v>0</v>
      </c>
    </row>
    <row r="182" ht="15.6" spans="1:17">
      <c r="A182" s="3" t="s">
        <v>464</v>
      </c>
      <c r="B182" s="3" t="s">
        <v>465</v>
      </c>
      <c r="C182" s="3" t="s">
        <v>20</v>
      </c>
      <c r="D182" s="3" t="s">
        <v>56</v>
      </c>
      <c r="E182" s="3">
        <v>1</v>
      </c>
      <c r="F182" s="3">
        <v>82</v>
      </c>
      <c r="G182" s="3">
        <v>6</v>
      </c>
      <c r="H182" s="3">
        <v>16410</v>
      </c>
      <c r="I182" s="3">
        <v>0.1667</v>
      </c>
      <c r="J182" s="3">
        <v>0.0296141170634885</v>
      </c>
      <c r="K182" s="3" t="s">
        <v>37</v>
      </c>
      <c r="L182" s="3">
        <v>0.0905659241412505</v>
      </c>
      <c r="M182" s="3" t="s">
        <v>61</v>
      </c>
      <c r="N182" s="3" t="s">
        <v>56</v>
      </c>
      <c r="O182" s="3">
        <v>1</v>
      </c>
      <c r="P182" s="3" t="s">
        <v>30</v>
      </c>
      <c r="Q182" s="3">
        <v>0</v>
      </c>
    </row>
    <row r="183" ht="15.6" spans="1:17">
      <c r="A183" s="3" t="s">
        <v>466</v>
      </c>
      <c r="B183" s="3" t="s">
        <v>467</v>
      </c>
      <c r="C183" s="3" t="s">
        <v>20</v>
      </c>
      <c r="D183" s="3" t="s">
        <v>86</v>
      </c>
      <c r="E183" s="3">
        <v>1</v>
      </c>
      <c r="F183" s="3">
        <v>82</v>
      </c>
      <c r="G183" s="3">
        <v>6</v>
      </c>
      <c r="H183" s="3">
        <v>16410</v>
      </c>
      <c r="I183" s="3">
        <v>0.1667</v>
      </c>
      <c r="J183" s="3">
        <v>0.0296141170634885</v>
      </c>
      <c r="K183" s="3" t="s">
        <v>37</v>
      </c>
      <c r="L183" s="3">
        <v>0.0905659241412505</v>
      </c>
      <c r="M183" s="3" t="s">
        <v>61</v>
      </c>
      <c r="N183" s="3" t="s">
        <v>30</v>
      </c>
      <c r="O183" s="3">
        <v>0</v>
      </c>
      <c r="P183" s="3" t="s">
        <v>86</v>
      </c>
      <c r="Q183" s="3">
        <v>1</v>
      </c>
    </row>
    <row r="184" ht="15.6" spans="1:17">
      <c r="A184" s="3" t="s">
        <v>468</v>
      </c>
      <c r="B184" s="3" t="s">
        <v>469</v>
      </c>
      <c r="C184" s="3" t="s">
        <v>20</v>
      </c>
      <c r="D184" s="3" t="s">
        <v>131</v>
      </c>
      <c r="E184" s="3">
        <v>1</v>
      </c>
      <c r="F184" s="3">
        <v>82</v>
      </c>
      <c r="G184" s="3">
        <v>6</v>
      </c>
      <c r="H184" s="3">
        <v>16410</v>
      </c>
      <c r="I184" s="3">
        <v>0.1667</v>
      </c>
      <c r="J184" s="3">
        <v>0.0296141170634885</v>
      </c>
      <c r="K184" s="3" t="s">
        <v>37</v>
      </c>
      <c r="L184" s="3">
        <v>0.0905659241412505</v>
      </c>
      <c r="M184" s="3" t="s">
        <v>61</v>
      </c>
      <c r="N184" s="3" t="s">
        <v>30</v>
      </c>
      <c r="O184" s="3">
        <v>0</v>
      </c>
      <c r="P184" s="3" t="s">
        <v>131</v>
      </c>
      <c r="Q184" s="3">
        <v>1</v>
      </c>
    </row>
    <row r="185" ht="15.6" spans="1:17">
      <c r="A185" s="3" t="s">
        <v>470</v>
      </c>
      <c r="B185" s="3" t="s">
        <v>471</v>
      </c>
      <c r="C185" s="3" t="s">
        <v>51</v>
      </c>
      <c r="D185" s="3" t="s">
        <v>472</v>
      </c>
      <c r="E185" s="3">
        <v>1</v>
      </c>
      <c r="F185" s="3">
        <v>82</v>
      </c>
      <c r="G185" s="3">
        <v>6</v>
      </c>
      <c r="H185" s="3">
        <v>16410</v>
      </c>
      <c r="I185" s="3">
        <v>0.1667</v>
      </c>
      <c r="J185" s="3">
        <v>0.0296141170634885</v>
      </c>
      <c r="K185" s="3" t="s">
        <v>37</v>
      </c>
      <c r="L185" s="3">
        <v>0.0905659241412505</v>
      </c>
      <c r="M185" s="3" t="s">
        <v>61</v>
      </c>
      <c r="N185" s="3" t="s">
        <v>472</v>
      </c>
      <c r="O185" s="3">
        <v>1</v>
      </c>
      <c r="P185" s="3" t="s">
        <v>30</v>
      </c>
      <c r="Q185" s="3">
        <v>0</v>
      </c>
    </row>
    <row r="186" ht="15.6" spans="1:17">
      <c r="A186" s="3" t="s">
        <v>473</v>
      </c>
      <c r="B186" s="3" t="s">
        <v>474</v>
      </c>
      <c r="C186" s="3" t="s">
        <v>51</v>
      </c>
      <c r="D186" s="3" t="s">
        <v>472</v>
      </c>
      <c r="E186" s="3">
        <v>1</v>
      </c>
      <c r="F186" s="3">
        <v>82</v>
      </c>
      <c r="G186" s="3">
        <v>6</v>
      </c>
      <c r="H186" s="3">
        <v>16410</v>
      </c>
      <c r="I186" s="3">
        <v>0.1667</v>
      </c>
      <c r="J186" s="3">
        <v>0.0296141170634885</v>
      </c>
      <c r="K186" s="3" t="s">
        <v>37</v>
      </c>
      <c r="L186" s="3">
        <v>0.0905659241412505</v>
      </c>
      <c r="M186" s="3" t="s">
        <v>61</v>
      </c>
      <c r="N186" s="3" t="s">
        <v>472</v>
      </c>
      <c r="O186" s="3">
        <v>1</v>
      </c>
      <c r="P186" s="3" t="s">
        <v>30</v>
      </c>
      <c r="Q186" s="3">
        <v>0</v>
      </c>
    </row>
    <row r="187" ht="15.6" spans="1:17">
      <c r="A187" s="3" t="s">
        <v>475</v>
      </c>
      <c r="B187" s="3" t="s">
        <v>476</v>
      </c>
      <c r="C187" s="3" t="s">
        <v>20</v>
      </c>
      <c r="D187" s="3" t="s">
        <v>477</v>
      </c>
      <c r="E187" s="3">
        <v>1</v>
      </c>
      <c r="F187" s="3">
        <v>82</v>
      </c>
      <c r="G187" s="3">
        <v>6</v>
      </c>
      <c r="H187" s="3">
        <v>16410</v>
      </c>
      <c r="I187" s="3">
        <v>0.1667</v>
      </c>
      <c r="J187" s="3">
        <v>0.0296141170634885</v>
      </c>
      <c r="K187" s="3" t="s">
        <v>37</v>
      </c>
      <c r="L187" s="3">
        <v>0.0905659241412505</v>
      </c>
      <c r="M187" s="3" t="s">
        <v>61</v>
      </c>
      <c r="N187" s="3" t="s">
        <v>477</v>
      </c>
      <c r="O187" s="3">
        <v>1</v>
      </c>
      <c r="P187" s="3" t="s">
        <v>30</v>
      </c>
      <c r="Q187" s="3">
        <v>0</v>
      </c>
    </row>
    <row r="188" ht="15.6" spans="1:17">
      <c r="A188" s="3" t="s">
        <v>478</v>
      </c>
      <c r="B188" s="3" t="s">
        <v>479</v>
      </c>
      <c r="C188" s="3" t="s">
        <v>28</v>
      </c>
      <c r="D188" s="3" t="s">
        <v>239</v>
      </c>
      <c r="E188" s="3">
        <v>1</v>
      </c>
      <c r="F188" s="3">
        <v>82</v>
      </c>
      <c r="G188" s="3">
        <v>6</v>
      </c>
      <c r="H188" s="3">
        <v>16410</v>
      </c>
      <c r="I188" s="3">
        <v>0.1667</v>
      </c>
      <c r="J188" s="3">
        <v>0.0296141170634885</v>
      </c>
      <c r="K188" s="3" t="s">
        <v>37</v>
      </c>
      <c r="L188" s="3">
        <v>0.0905659241412505</v>
      </c>
      <c r="M188" s="3" t="s">
        <v>61</v>
      </c>
      <c r="N188" s="3" t="s">
        <v>30</v>
      </c>
      <c r="O188" s="3">
        <v>0</v>
      </c>
      <c r="P188" s="3" t="s">
        <v>239</v>
      </c>
      <c r="Q188" s="3">
        <v>1</v>
      </c>
    </row>
    <row r="189" ht="15.6" spans="1:17">
      <c r="A189" s="3" t="s">
        <v>480</v>
      </c>
      <c r="B189" s="3" t="s">
        <v>481</v>
      </c>
      <c r="C189" s="3" t="s">
        <v>28</v>
      </c>
      <c r="D189" s="3" t="s">
        <v>482</v>
      </c>
      <c r="E189" s="3">
        <v>1</v>
      </c>
      <c r="F189" s="3">
        <v>82</v>
      </c>
      <c r="G189" s="3">
        <v>6</v>
      </c>
      <c r="H189" s="3">
        <v>16410</v>
      </c>
      <c r="I189" s="3">
        <v>0.1667</v>
      </c>
      <c r="J189" s="3">
        <v>0.0296141170634885</v>
      </c>
      <c r="K189" s="3" t="s">
        <v>37</v>
      </c>
      <c r="L189" s="3">
        <v>0.0905659241412505</v>
      </c>
      <c r="M189" s="3" t="s">
        <v>61</v>
      </c>
      <c r="N189" s="3" t="s">
        <v>482</v>
      </c>
      <c r="O189" s="3">
        <v>1</v>
      </c>
      <c r="P189" s="3" t="s">
        <v>30</v>
      </c>
      <c r="Q189" s="3">
        <v>0</v>
      </c>
    </row>
    <row r="190" ht="15.6" spans="1:17">
      <c r="A190" s="3" t="s">
        <v>483</v>
      </c>
      <c r="B190" s="3" t="s">
        <v>484</v>
      </c>
      <c r="C190" s="3" t="s">
        <v>28</v>
      </c>
      <c r="D190" s="3" t="s">
        <v>156</v>
      </c>
      <c r="E190" s="3">
        <v>1</v>
      </c>
      <c r="F190" s="3">
        <v>82</v>
      </c>
      <c r="G190" s="3">
        <v>6</v>
      </c>
      <c r="H190" s="3">
        <v>16410</v>
      </c>
      <c r="I190" s="3">
        <v>0.1667</v>
      </c>
      <c r="J190" s="3">
        <v>0.0296141170634885</v>
      </c>
      <c r="K190" s="3" t="s">
        <v>37</v>
      </c>
      <c r="L190" s="3">
        <v>0.0905659241412505</v>
      </c>
      <c r="M190" s="3" t="s">
        <v>61</v>
      </c>
      <c r="N190" s="3" t="s">
        <v>156</v>
      </c>
      <c r="O190" s="3">
        <v>1</v>
      </c>
      <c r="P190" s="3" t="s">
        <v>30</v>
      </c>
      <c r="Q190" s="3">
        <v>0</v>
      </c>
    </row>
    <row r="191" ht="15.6" spans="1:17">
      <c r="A191" s="3" t="s">
        <v>485</v>
      </c>
      <c r="B191" s="3" t="s">
        <v>486</v>
      </c>
      <c r="C191" s="3" t="s">
        <v>20</v>
      </c>
      <c r="D191" s="3" t="s">
        <v>159</v>
      </c>
      <c r="E191" s="3">
        <v>1</v>
      </c>
      <c r="F191" s="3">
        <v>82</v>
      </c>
      <c r="G191" s="3">
        <v>6</v>
      </c>
      <c r="H191" s="3">
        <v>16410</v>
      </c>
      <c r="I191" s="3">
        <v>0.1667</v>
      </c>
      <c r="J191" s="3">
        <v>0.0296141170634885</v>
      </c>
      <c r="K191" s="3" t="s">
        <v>37</v>
      </c>
      <c r="L191" s="3">
        <v>0.0905659241412505</v>
      </c>
      <c r="M191" s="3" t="s">
        <v>61</v>
      </c>
      <c r="N191" s="3" t="s">
        <v>159</v>
      </c>
      <c r="O191" s="3">
        <v>1</v>
      </c>
      <c r="P191" s="3" t="s">
        <v>30</v>
      </c>
      <c r="Q191" s="3">
        <v>0</v>
      </c>
    </row>
    <row r="192" ht="15.6" spans="1:17">
      <c r="A192" s="3" t="s">
        <v>487</v>
      </c>
      <c r="B192" s="3" t="s">
        <v>488</v>
      </c>
      <c r="C192" s="3" t="s">
        <v>20</v>
      </c>
      <c r="D192" s="3" t="s">
        <v>489</v>
      </c>
      <c r="E192" s="3">
        <v>2</v>
      </c>
      <c r="F192" s="3">
        <v>82</v>
      </c>
      <c r="G192" s="3">
        <v>55</v>
      </c>
      <c r="H192" s="3">
        <v>16410</v>
      </c>
      <c r="I192" s="3">
        <v>0.0364</v>
      </c>
      <c r="J192" s="3">
        <v>0.0308754439441985</v>
      </c>
      <c r="K192" s="3" t="s">
        <v>37</v>
      </c>
      <c r="L192" s="3">
        <v>0.0939263505249829</v>
      </c>
      <c r="M192" s="3" t="s">
        <v>61</v>
      </c>
      <c r="N192" s="3" t="s">
        <v>65</v>
      </c>
      <c r="O192" s="3">
        <v>1</v>
      </c>
      <c r="P192" s="3" t="s">
        <v>141</v>
      </c>
      <c r="Q192" s="3">
        <v>1</v>
      </c>
    </row>
    <row r="193" ht="15.6" spans="1:17">
      <c r="A193" s="3" t="s">
        <v>490</v>
      </c>
      <c r="B193" s="3" t="s">
        <v>491</v>
      </c>
      <c r="C193" s="3" t="s">
        <v>20</v>
      </c>
      <c r="D193" s="3" t="s">
        <v>89</v>
      </c>
      <c r="E193" s="3">
        <v>1</v>
      </c>
      <c r="F193" s="3">
        <v>82</v>
      </c>
      <c r="G193" s="3">
        <v>7</v>
      </c>
      <c r="H193" s="3">
        <v>16410</v>
      </c>
      <c r="I193" s="3">
        <v>0.1429</v>
      </c>
      <c r="J193" s="3">
        <v>0.0344648633693158</v>
      </c>
      <c r="K193" s="3" t="s">
        <v>37</v>
      </c>
      <c r="L193" s="3">
        <v>0.0957725530166563</v>
      </c>
      <c r="M193" s="3" t="s">
        <v>61</v>
      </c>
      <c r="N193" s="3" t="s">
        <v>30</v>
      </c>
      <c r="O193" s="3">
        <v>0</v>
      </c>
      <c r="P193" s="3" t="s">
        <v>89</v>
      </c>
      <c r="Q193" s="3">
        <v>1</v>
      </c>
    </row>
    <row r="194" ht="15.6" spans="1:17">
      <c r="A194" s="3" t="s">
        <v>492</v>
      </c>
      <c r="B194" s="3" t="s">
        <v>493</v>
      </c>
      <c r="C194" s="3" t="s">
        <v>20</v>
      </c>
      <c r="D194" s="3" t="s">
        <v>65</v>
      </c>
      <c r="E194" s="3">
        <v>1</v>
      </c>
      <c r="F194" s="3">
        <v>82</v>
      </c>
      <c r="G194" s="3">
        <v>7</v>
      </c>
      <c r="H194" s="3">
        <v>16410</v>
      </c>
      <c r="I194" s="3">
        <v>0.1429</v>
      </c>
      <c r="J194" s="3">
        <v>0.0344648633693158</v>
      </c>
      <c r="K194" s="3" t="s">
        <v>37</v>
      </c>
      <c r="L194" s="3">
        <v>0.0957725530166563</v>
      </c>
      <c r="M194" s="3" t="s">
        <v>61</v>
      </c>
      <c r="N194" s="3" t="s">
        <v>65</v>
      </c>
      <c r="O194" s="3">
        <v>1</v>
      </c>
      <c r="P194" s="3" t="s">
        <v>30</v>
      </c>
      <c r="Q194" s="3">
        <v>0</v>
      </c>
    </row>
    <row r="195" ht="15.6" spans="1:17">
      <c r="A195" s="3" t="s">
        <v>494</v>
      </c>
      <c r="B195" s="3" t="s">
        <v>495</v>
      </c>
      <c r="C195" s="3" t="s">
        <v>20</v>
      </c>
      <c r="D195" s="3" t="s">
        <v>117</v>
      </c>
      <c r="E195" s="3">
        <v>1</v>
      </c>
      <c r="F195" s="3">
        <v>82</v>
      </c>
      <c r="G195" s="3">
        <v>7</v>
      </c>
      <c r="H195" s="3">
        <v>16410</v>
      </c>
      <c r="I195" s="3">
        <v>0.1429</v>
      </c>
      <c r="J195" s="3">
        <v>0.0344648633693158</v>
      </c>
      <c r="K195" s="3" t="s">
        <v>37</v>
      </c>
      <c r="L195" s="3">
        <v>0.0957725530166563</v>
      </c>
      <c r="M195" s="3" t="s">
        <v>61</v>
      </c>
      <c r="N195" s="3" t="s">
        <v>30</v>
      </c>
      <c r="O195" s="3">
        <v>0</v>
      </c>
      <c r="P195" s="3" t="s">
        <v>117</v>
      </c>
      <c r="Q195" s="3">
        <v>1</v>
      </c>
    </row>
    <row r="196" ht="15.6" spans="1:17">
      <c r="A196" s="3" t="s">
        <v>496</v>
      </c>
      <c r="B196" s="3" t="s">
        <v>497</v>
      </c>
      <c r="C196" s="3" t="s">
        <v>20</v>
      </c>
      <c r="D196" s="3" t="s">
        <v>86</v>
      </c>
      <c r="E196" s="3">
        <v>1</v>
      </c>
      <c r="F196" s="3">
        <v>82</v>
      </c>
      <c r="G196" s="3">
        <v>7</v>
      </c>
      <c r="H196" s="3">
        <v>16410</v>
      </c>
      <c r="I196" s="3">
        <v>0.1429</v>
      </c>
      <c r="J196" s="3">
        <v>0.0344648633693158</v>
      </c>
      <c r="K196" s="3" t="s">
        <v>37</v>
      </c>
      <c r="L196" s="3">
        <v>0.0957725530166563</v>
      </c>
      <c r="M196" s="3" t="s">
        <v>61</v>
      </c>
      <c r="N196" s="3" t="s">
        <v>30</v>
      </c>
      <c r="O196" s="3">
        <v>0</v>
      </c>
      <c r="P196" s="3" t="s">
        <v>86</v>
      </c>
      <c r="Q196" s="3">
        <v>1</v>
      </c>
    </row>
    <row r="197" ht="15.6" spans="1:17">
      <c r="A197" s="3" t="s">
        <v>498</v>
      </c>
      <c r="B197" s="3" t="s">
        <v>499</v>
      </c>
      <c r="C197" s="3" t="s">
        <v>28</v>
      </c>
      <c r="D197" s="3" t="s">
        <v>500</v>
      </c>
      <c r="E197" s="3">
        <v>1</v>
      </c>
      <c r="F197" s="3">
        <v>82</v>
      </c>
      <c r="G197" s="3">
        <v>7</v>
      </c>
      <c r="H197" s="3">
        <v>16410</v>
      </c>
      <c r="I197" s="3">
        <v>0.1429</v>
      </c>
      <c r="J197" s="3">
        <v>0.0344648633693158</v>
      </c>
      <c r="K197" s="3" t="s">
        <v>37</v>
      </c>
      <c r="L197" s="3">
        <v>0.0957725530166563</v>
      </c>
      <c r="M197" s="3" t="s">
        <v>61</v>
      </c>
      <c r="N197" s="3" t="s">
        <v>500</v>
      </c>
      <c r="O197" s="3">
        <v>1</v>
      </c>
      <c r="P197" s="3" t="s">
        <v>30</v>
      </c>
      <c r="Q197" s="3">
        <v>0</v>
      </c>
    </row>
    <row r="198" ht="15.6" spans="1:17">
      <c r="A198" s="3" t="s">
        <v>501</v>
      </c>
      <c r="B198" s="3" t="s">
        <v>502</v>
      </c>
      <c r="C198" s="3" t="s">
        <v>20</v>
      </c>
      <c r="D198" s="3" t="s">
        <v>291</v>
      </c>
      <c r="E198" s="3">
        <v>1</v>
      </c>
      <c r="F198" s="3">
        <v>82</v>
      </c>
      <c r="G198" s="3">
        <v>7</v>
      </c>
      <c r="H198" s="3">
        <v>16410</v>
      </c>
      <c r="I198" s="3">
        <v>0.1429</v>
      </c>
      <c r="J198" s="3">
        <v>0.0344648633693158</v>
      </c>
      <c r="K198" s="3" t="s">
        <v>37</v>
      </c>
      <c r="L198" s="3">
        <v>0.0957725530166563</v>
      </c>
      <c r="M198" s="3" t="s">
        <v>61</v>
      </c>
      <c r="N198" s="3" t="s">
        <v>291</v>
      </c>
      <c r="O198" s="3">
        <v>1</v>
      </c>
      <c r="P198" s="3" t="s">
        <v>30</v>
      </c>
      <c r="Q198" s="3">
        <v>0</v>
      </c>
    </row>
    <row r="199" ht="15.6" spans="1:17">
      <c r="A199" s="3" t="s">
        <v>503</v>
      </c>
      <c r="B199" s="3" t="s">
        <v>504</v>
      </c>
      <c r="C199" s="3" t="s">
        <v>51</v>
      </c>
      <c r="D199" s="3" t="s">
        <v>291</v>
      </c>
      <c r="E199" s="3">
        <v>1</v>
      </c>
      <c r="F199" s="3">
        <v>82</v>
      </c>
      <c r="G199" s="3">
        <v>7</v>
      </c>
      <c r="H199" s="3">
        <v>16410</v>
      </c>
      <c r="I199" s="3">
        <v>0.1429</v>
      </c>
      <c r="J199" s="3">
        <v>0.0344648633693158</v>
      </c>
      <c r="K199" s="3" t="s">
        <v>37</v>
      </c>
      <c r="L199" s="3">
        <v>0.0957725530166563</v>
      </c>
      <c r="M199" s="3" t="s">
        <v>61</v>
      </c>
      <c r="N199" s="3" t="s">
        <v>291</v>
      </c>
      <c r="O199" s="3">
        <v>1</v>
      </c>
      <c r="P199" s="3" t="s">
        <v>30</v>
      </c>
      <c r="Q199" s="3">
        <v>0</v>
      </c>
    </row>
    <row r="200" ht="15.6" spans="1:17">
      <c r="A200" s="3" t="s">
        <v>505</v>
      </c>
      <c r="B200" s="3" t="s">
        <v>506</v>
      </c>
      <c r="C200" s="3" t="s">
        <v>20</v>
      </c>
      <c r="D200" s="3" t="s">
        <v>136</v>
      </c>
      <c r="E200" s="3">
        <v>1</v>
      </c>
      <c r="F200" s="3">
        <v>82</v>
      </c>
      <c r="G200" s="3">
        <v>7</v>
      </c>
      <c r="H200" s="3">
        <v>16410</v>
      </c>
      <c r="I200" s="3">
        <v>0.1429</v>
      </c>
      <c r="J200" s="3">
        <v>0.0344648633693158</v>
      </c>
      <c r="K200" s="3" t="s">
        <v>37</v>
      </c>
      <c r="L200" s="3">
        <v>0.0957725530166563</v>
      </c>
      <c r="M200" s="3" t="s">
        <v>61</v>
      </c>
      <c r="N200" s="3" t="s">
        <v>30</v>
      </c>
      <c r="O200" s="3">
        <v>0</v>
      </c>
      <c r="P200" s="3" t="s">
        <v>136</v>
      </c>
      <c r="Q200" s="3">
        <v>1</v>
      </c>
    </row>
    <row r="201" ht="15.6" spans="1:17">
      <c r="A201" s="3" t="s">
        <v>507</v>
      </c>
      <c r="B201" s="3" t="s">
        <v>508</v>
      </c>
      <c r="C201" s="3" t="s">
        <v>20</v>
      </c>
      <c r="D201" s="3" t="s">
        <v>136</v>
      </c>
      <c r="E201" s="3">
        <v>1</v>
      </c>
      <c r="F201" s="3">
        <v>82</v>
      </c>
      <c r="G201" s="3">
        <v>7</v>
      </c>
      <c r="H201" s="3">
        <v>16410</v>
      </c>
      <c r="I201" s="3">
        <v>0.1429</v>
      </c>
      <c r="J201" s="3">
        <v>0.0344648633693158</v>
      </c>
      <c r="K201" s="3" t="s">
        <v>37</v>
      </c>
      <c r="L201" s="3">
        <v>0.0957725530166563</v>
      </c>
      <c r="M201" s="3" t="s">
        <v>61</v>
      </c>
      <c r="N201" s="3" t="s">
        <v>30</v>
      </c>
      <c r="O201" s="3">
        <v>0</v>
      </c>
      <c r="P201" s="3" t="s">
        <v>136</v>
      </c>
      <c r="Q201" s="3">
        <v>1</v>
      </c>
    </row>
    <row r="202" ht="15.6" spans="1:17">
      <c r="A202" s="3" t="s">
        <v>509</v>
      </c>
      <c r="B202" s="3" t="s">
        <v>510</v>
      </c>
      <c r="C202" s="3" t="s">
        <v>20</v>
      </c>
      <c r="D202" s="3" t="s">
        <v>136</v>
      </c>
      <c r="E202" s="3">
        <v>1</v>
      </c>
      <c r="F202" s="3">
        <v>82</v>
      </c>
      <c r="G202" s="3">
        <v>7</v>
      </c>
      <c r="H202" s="3">
        <v>16410</v>
      </c>
      <c r="I202" s="3">
        <v>0.1429</v>
      </c>
      <c r="J202" s="3">
        <v>0.0344648633693158</v>
      </c>
      <c r="K202" s="3" t="s">
        <v>37</v>
      </c>
      <c r="L202" s="3">
        <v>0.0957725530166563</v>
      </c>
      <c r="M202" s="3" t="s">
        <v>61</v>
      </c>
      <c r="N202" s="3" t="s">
        <v>30</v>
      </c>
      <c r="O202" s="3">
        <v>0</v>
      </c>
      <c r="P202" s="3" t="s">
        <v>136</v>
      </c>
      <c r="Q202" s="3">
        <v>1</v>
      </c>
    </row>
    <row r="203" ht="15.6" spans="1:17">
      <c r="A203" s="3" t="s">
        <v>511</v>
      </c>
      <c r="B203" s="3" t="s">
        <v>512</v>
      </c>
      <c r="C203" s="3" t="s">
        <v>20</v>
      </c>
      <c r="D203" s="3" t="s">
        <v>136</v>
      </c>
      <c r="E203" s="3">
        <v>1</v>
      </c>
      <c r="F203" s="3">
        <v>82</v>
      </c>
      <c r="G203" s="3">
        <v>7</v>
      </c>
      <c r="H203" s="3">
        <v>16410</v>
      </c>
      <c r="I203" s="3">
        <v>0.1429</v>
      </c>
      <c r="J203" s="3">
        <v>0.0344648633693158</v>
      </c>
      <c r="K203" s="3" t="s">
        <v>37</v>
      </c>
      <c r="L203" s="3">
        <v>0.0957725530166563</v>
      </c>
      <c r="M203" s="3" t="s">
        <v>61</v>
      </c>
      <c r="N203" s="3" t="s">
        <v>30</v>
      </c>
      <c r="O203" s="3">
        <v>0</v>
      </c>
      <c r="P203" s="3" t="s">
        <v>136</v>
      </c>
      <c r="Q203" s="3">
        <v>1</v>
      </c>
    </row>
    <row r="204" ht="15.6" spans="1:17">
      <c r="A204" s="3" t="s">
        <v>513</v>
      </c>
      <c r="B204" s="3" t="s">
        <v>514</v>
      </c>
      <c r="C204" s="3" t="s">
        <v>51</v>
      </c>
      <c r="D204" s="3" t="s">
        <v>472</v>
      </c>
      <c r="E204" s="3">
        <v>1</v>
      </c>
      <c r="F204" s="3">
        <v>82</v>
      </c>
      <c r="G204" s="3">
        <v>7</v>
      </c>
      <c r="H204" s="3">
        <v>16410</v>
      </c>
      <c r="I204" s="3">
        <v>0.1429</v>
      </c>
      <c r="J204" s="3">
        <v>0.0344648633693158</v>
      </c>
      <c r="K204" s="3" t="s">
        <v>37</v>
      </c>
      <c r="L204" s="3">
        <v>0.0957725530166563</v>
      </c>
      <c r="M204" s="3" t="s">
        <v>61</v>
      </c>
      <c r="N204" s="3" t="s">
        <v>472</v>
      </c>
      <c r="O204" s="3">
        <v>1</v>
      </c>
      <c r="P204" s="3" t="s">
        <v>30</v>
      </c>
      <c r="Q204" s="3">
        <v>0</v>
      </c>
    </row>
    <row r="205" ht="15.6" spans="1:17">
      <c r="A205" s="3" t="s">
        <v>515</v>
      </c>
      <c r="B205" s="3" t="s">
        <v>516</v>
      </c>
      <c r="C205" s="3" t="s">
        <v>20</v>
      </c>
      <c r="D205" s="3" t="s">
        <v>298</v>
      </c>
      <c r="E205" s="3">
        <v>1</v>
      </c>
      <c r="F205" s="3">
        <v>82</v>
      </c>
      <c r="G205" s="3">
        <v>7</v>
      </c>
      <c r="H205" s="3">
        <v>16410</v>
      </c>
      <c r="I205" s="3">
        <v>0.1429</v>
      </c>
      <c r="J205" s="3">
        <v>0.0344648633693158</v>
      </c>
      <c r="K205" s="3" t="s">
        <v>37</v>
      </c>
      <c r="L205" s="3">
        <v>0.0957725530166563</v>
      </c>
      <c r="M205" s="3" t="s">
        <v>61</v>
      </c>
      <c r="N205" s="3" t="s">
        <v>298</v>
      </c>
      <c r="O205" s="3">
        <v>1</v>
      </c>
      <c r="P205" s="3" t="s">
        <v>30</v>
      </c>
      <c r="Q205" s="3">
        <v>0</v>
      </c>
    </row>
    <row r="206" ht="15.6" spans="1:17">
      <c r="A206" s="3" t="s">
        <v>517</v>
      </c>
      <c r="B206" s="3" t="s">
        <v>518</v>
      </c>
      <c r="C206" s="3" t="s">
        <v>51</v>
      </c>
      <c r="D206" s="3" t="s">
        <v>477</v>
      </c>
      <c r="E206" s="3">
        <v>1</v>
      </c>
      <c r="F206" s="3">
        <v>82</v>
      </c>
      <c r="G206" s="3">
        <v>7</v>
      </c>
      <c r="H206" s="3">
        <v>16410</v>
      </c>
      <c r="I206" s="3">
        <v>0.1429</v>
      </c>
      <c r="J206" s="3">
        <v>0.0344648633693158</v>
      </c>
      <c r="K206" s="3" t="s">
        <v>37</v>
      </c>
      <c r="L206" s="3">
        <v>0.0957725530166563</v>
      </c>
      <c r="M206" s="3" t="s">
        <v>61</v>
      </c>
      <c r="N206" s="3" t="s">
        <v>477</v>
      </c>
      <c r="O206" s="3">
        <v>1</v>
      </c>
      <c r="P206" s="3" t="s">
        <v>30</v>
      </c>
      <c r="Q206" s="3">
        <v>0</v>
      </c>
    </row>
    <row r="207" ht="15.6" spans="1:17">
      <c r="A207" s="3" t="s">
        <v>519</v>
      </c>
      <c r="B207" s="3" t="s">
        <v>520</v>
      </c>
      <c r="C207" s="3" t="s">
        <v>20</v>
      </c>
      <c r="D207" s="3" t="s">
        <v>141</v>
      </c>
      <c r="E207" s="3">
        <v>1</v>
      </c>
      <c r="F207" s="3">
        <v>82</v>
      </c>
      <c r="G207" s="3">
        <v>7</v>
      </c>
      <c r="H207" s="3">
        <v>16410</v>
      </c>
      <c r="I207" s="3">
        <v>0.1429</v>
      </c>
      <c r="J207" s="3">
        <v>0.0344648633693158</v>
      </c>
      <c r="K207" s="3" t="s">
        <v>37</v>
      </c>
      <c r="L207" s="3">
        <v>0.0957725530166563</v>
      </c>
      <c r="M207" s="3" t="s">
        <v>61</v>
      </c>
      <c r="N207" s="3" t="s">
        <v>30</v>
      </c>
      <c r="O207" s="3">
        <v>0</v>
      </c>
      <c r="P207" s="3" t="s">
        <v>141</v>
      </c>
      <c r="Q207" s="3">
        <v>1</v>
      </c>
    </row>
    <row r="208" ht="15.6" spans="1:17">
      <c r="A208" s="3" t="s">
        <v>521</v>
      </c>
      <c r="B208" s="3" t="s">
        <v>522</v>
      </c>
      <c r="C208" s="3" t="s">
        <v>20</v>
      </c>
      <c r="D208" s="3" t="s">
        <v>150</v>
      </c>
      <c r="E208" s="3">
        <v>1</v>
      </c>
      <c r="F208" s="3">
        <v>82</v>
      </c>
      <c r="G208" s="3">
        <v>7</v>
      </c>
      <c r="H208" s="3">
        <v>16410</v>
      </c>
      <c r="I208" s="3">
        <v>0.1429</v>
      </c>
      <c r="J208" s="3">
        <v>0.0344648633693158</v>
      </c>
      <c r="K208" s="3" t="s">
        <v>37</v>
      </c>
      <c r="L208" s="3">
        <v>0.0957725530166563</v>
      </c>
      <c r="M208" s="3" t="s">
        <v>61</v>
      </c>
      <c r="N208" s="3" t="s">
        <v>30</v>
      </c>
      <c r="O208" s="3">
        <v>0</v>
      </c>
      <c r="P208" s="3" t="s">
        <v>150</v>
      </c>
      <c r="Q208" s="3">
        <v>1</v>
      </c>
    </row>
    <row r="209" ht="15.6" spans="1:17">
      <c r="A209" s="3" t="s">
        <v>523</v>
      </c>
      <c r="B209" s="3" t="s">
        <v>524</v>
      </c>
      <c r="C209" s="3" t="s">
        <v>28</v>
      </c>
      <c r="D209" s="3" t="s">
        <v>242</v>
      </c>
      <c r="E209" s="3">
        <v>1</v>
      </c>
      <c r="F209" s="3">
        <v>82</v>
      </c>
      <c r="G209" s="3">
        <v>7</v>
      </c>
      <c r="H209" s="3">
        <v>16410</v>
      </c>
      <c r="I209" s="3">
        <v>0.1429</v>
      </c>
      <c r="J209" s="3">
        <v>0.0344648633693158</v>
      </c>
      <c r="K209" s="3" t="s">
        <v>37</v>
      </c>
      <c r="L209" s="3">
        <v>0.0957725530166563</v>
      </c>
      <c r="M209" s="3" t="s">
        <v>61</v>
      </c>
      <c r="N209" s="3" t="s">
        <v>242</v>
      </c>
      <c r="O209" s="3">
        <v>1</v>
      </c>
      <c r="P209" s="3" t="s">
        <v>30</v>
      </c>
      <c r="Q209" s="3">
        <v>0</v>
      </c>
    </row>
    <row r="210" ht="15.6" spans="1:17">
      <c r="A210" s="3" t="s">
        <v>525</v>
      </c>
      <c r="B210" s="3" t="s">
        <v>526</v>
      </c>
      <c r="C210" s="3" t="s">
        <v>20</v>
      </c>
      <c r="D210" s="3" t="s">
        <v>156</v>
      </c>
      <c r="E210" s="3">
        <v>1</v>
      </c>
      <c r="F210" s="3">
        <v>82</v>
      </c>
      <c r="G210" s="3">
        <v>7</v>
      </c>
      <c r="H210" s="3">
        <v>16410</v>
      </c>
      <c r="I210" s="3">
        <v>0.1429</v>
      </c>
      <c r="J210" s="3">
        <v>0.0344648633693158</v>
      </c>
      <c r="K210" s="3" t="s">
        <v>37</v>
      </c>
      <c r="L210" s="3">
        <v>0.0957725530166563</v>
      </c>
      <c r="M210" s="3" t="s">
        <v>61</v>
      </c>
      <c r="N210" s="3" t="s">
        <v>156</v>
      </c>
      <c r="O210" s="3">
        <v>1</v>
      </c>
      <c r="P210" s="3" t="s">
        <v>30</v>
      </c>
      <c r="Q210" s="3">
        <v>0</v>
      </c>
    </row>
    <row r="211" ht="15.6" spans="1:17">
      <c r="A211" s="3" t="s">
        <v>527</v>
      </c>
      <c r="B211" s="3" t="s">
        <v>528</v>
      </c>
      <c r="C211" s="3" t="s">
        <v>20</v>
      </c>
      <c r="D211" s="3" t="s">
        <v>529</v>
      </c>
      <c r="E211" s="3">
        <v>4</v>
      </c>
      <c r="F211" s="3">
        <v>82</v>
      </c>
      <c r="G211" s="3">
        <v>253</v>
      </c>
      <c r="H211" s="3">
        <v>16410</v>
      </c>
      <c r="I211" s="3">
        <v>0.0158</v>
      </c>
      <c r="J211" s="3">
        <v>0.0379187095013554</v>
      </c>
      <c r="K211" s="3" t="s">
        <v>37</v>
      </c>
      <c r="L211" s="3">
        <v>0.102762792883668</v>
      </c>
      <c r="M211" s="3" t="s">
        <v>61</v>
      </c>
      <c r="N211" s="3" t="s">
        <v>530</v>
      </c>
      <c r="O211" s="3">
        <v>2</v>
      </c>
      <c r="P211" s="3" t="s">
        <v>42</v>
      </c>
      <c r="Q211" s="3">
        <v>2</v>
      </c>
    </row>
    <row r="212" ht="15.6" spans="1:17">
      <c r="A212" s="3" t="s">
        <v>531</v>
      </c>
      <c r="B212" s="3" t="s">
        <v>532</v>
      </c>
      <c r="C212" s="3" t="s">
        <v>20</v>
      </c>
      <c r="D212" s="3" t="s">
        <v>65</v>
      </c>
      <c r="E212" s="3">
        <v>1</v>
      </c>
      <c r="F212" s="3">
        <v>82</v>
      </c>
      <c r="G212" s="3">
        <v>8</v>
      </c>
      <c r="H212" s="3">
        <v>16410</v>
      </c>
      <c r="I212" s="3">
        <v>0.125</v>
      </c>
      <c r="J212" s="3">
        <v>0.039291656102579</v>
      </c>
      <c r="K212" s="3" t="s">
        <v>37</v>
      </c>
      <c r="L212" s="3">
        <v>0.102762792883668</v>
      </c>
      <c r="M212" s="3" t="s">
        <v>61</v>
      </c>
      <c r="N212" s="3" t="s">
        <v>65</v>
      </c>
      <c r="O212" s="3">
        <v>1</v>
      </c>
      <c r="P212" s="3" t="s">
        <v>30</v>
      </c>
      <c r="Q212" s="3">
        <v>0</v>
      </c>
    </row>
    <row r="213" ht="15.6" spans="1:17">
      <c r="A213" s="3" t="s">
        <v>533</v>
      </c>
      <c r="B213" s="3" t="s">
        <v>534</v>
      </c>
      <c r="C213" s="3" t="s">
        <v>20</v>
      </c>
      <c r="D213" s="3" t="s">
        <v>203</v>
      </c>
      <c r="E213" s="3">
        <v>1</v>
      </c>
      <c r="F213" s="3">
        <v>82</v>
      </c>
      <c r="G213" s="3">
        <v>8</v>
      </c>
      <c r="H213" s="3">
        <v>16410</v>
      </c>
      <c r="I213" s="3">
        <v>0.125</v>
      </c>
      <c r="J213" s="3">
        <v>0.039291656102579</v>
      </c>
      <c r="K213" s="3" t="s">
        <v>37</v>
      </c>
      <c r="L213" s="3">
        <v>0.102762792883668</v>
      </c>
      <c r="M213" s="3" t="s">
        <v>61</v>
      </c>
      <c r="N213" s="3" t="s">
        <v>203</v>
      </c>
      <c r="O213" s="3">
        <v>1</v>
      </c>
      <c r="P213" s="3" t="s">
        <v>30</v>
      </c>
      <c r="Q213" s="3">
        <v>0</v>
      </c>
    </row>
    <row r="214" ht="15.6" spans="1:17">
      <c r="A214" s="3" t="s">
        <v>535</v>
      </c>
      <c r="B214" s="3" t="s">
        <v>536</v>
      </c>
      <c r="C214" s="3" t="s">
        <v>28</v>
      </c>
      <c r="D214" s="3" t="s">
        <v>117</v>
      </c>
      <c r="E214" s="3">
        <v>1</v>
      </c>
      <c r="F214" s="3">
        <v>82</v>
      </c>
      <c r="G214" s="3">
        <v>8</v>
      </c>
      <c r="H214" s="3">
        <v>16410</v>
      </c>
      <c r="I214" s="3">
        <v>0.125</v>
      </c>
      <c r="J214" s="3">
        <v>0.039291656102579</v>
      </c>
      <c r="K214" s="3" t="s">
        <v>37</v>
      </c>
      <c r="L214" s="3">
        <v>0.102762792883668</v>
      </c>
      <c r="M214" s="3" t="s">
        <v>61</v>
      </c>
      <c r="N214" s="3" t="s">
        <v>30</v>
      </c>
      <c r="O214" s="3">
        <v>0</v>
      </c>
      <c r="P214" s="3" t="s">
        <v>117</v>
      </c>
      <c r="Q214" s="3">
        <v>1</v>
      </c>
    </row>
    <row r="215" ht="15.6" spans="1:17">
      <c r="A215" s="3" t="s">
        <v>537</v>
      </c>
      <c r="B215" s="3" t="s">
        <v>538</v>
      </c>
      <c r="C215" s="3" t="s">
        <v>51</v>
      </c>
      <c r="D215" s="3" t="s">
        <v>117</v>
      </c>
      <c r="E215" s="3">
        <v>1</v>
      </c>
      <c r="F215" s="3">
        <v>82</v>
      </c>
      <c r="G215" s="3">
        <v>8</v>
      </c>
      <c r="H215" s="3">
        <v>16410</v>
      </c>
      <c r="I215" s="3">
        <v>0.125</v>
      </c>
      <c r="J215" s="3">
        <v>0.039291656102579</v>
      </c>
      <c r="K215" s="3" t="s">
        <v>37</v>
      </c>
      <c r="L215" s="3">
        <v>0.102762792883668</v>
      </c>
      <c r="M215" s="3" t="s">
        <v>61</v>
      </c>
      <c r="N215" s="3" t="s">
        <v>30</v>
      </c>
      <c r="O215" s="3">
        <v>0</v>
      </c>
      <c r="P215" s="3" t="s">
        <v>117</v>
      </c>
      <c r="Q215" s="3">
        <v>1</v>
      </c>
    </row>
    <row r="216" ht="15.6" spans="1:17">
      <c r="A216" s="3" t="s">
        <v>539</v>
      </c>
      <c r="B216" s="3" t="s">
        <v>540</v>
      </c>
      <c r="C216" s="3" t="s">
        <v>20</v>
      </c>
      <c r="D216" s="3" t="s">
        <v>56</v>
      </c>
      <c r="E216" s="3">
        <v>1</v>
      </c>
      <c r="F216" s="3">
        <v>82</v>
      </c>
      <c r="G216" s="3">
        <v>8</v>
      </c>
      <c r="H216" s="3">
        <v>16410</v>
      </c>
      <c r="I216" s="3">
        <v>0.125</v>
      </c>
      <c r="J216" s="3">
        <v>0.039291656102579</v>
      </c>
      <c r="K216" s="3" t="s">
        <v>37</v>
      </c>
      <c r="L216" s="3">
        <v>0.102762792883668</v>
      </c>
      <c r="M216" s="3" t="s">
        <v>61</v>
      </c>
      <c r="N216" s="3" t="s">
        <v>56</v>
      </c>
      <c r="O216" s="3">
        <v>1</v>
      </c>
      <c r="P216" s="3" t="s">
        <v>30</v>
      </c>
      <c r="Q216" s="3">
        <v>0</v>
      </c>
    </row>
    <row r="217" ht="15.6" spans="1:17">
      <c r="A217" s="3" t="s">
        <v>541</v>
      </c>
      <c r="B217" s="3" t="s">
        <v>459</v>
      </c>
      <c r="C217" s="3" t="s">
        <v>20</v>
      </c>
      <c r="D217" s="3" t="s">
        <v>56</v>
      </c>
      <c r="E217" s="3">
        <v>1</v>
      </c>
      <c r="F217" s="3">
        <v>82</v>
      </c>
      <c r="G217" s="3">
        <v>8</v>
      </c>
      <c r="H217" s="3">
        <v>16410</v>
      </c>
      <c r="I217" s="3">
        <v>0.125</v>
      </c>
      <c r="J217" s="3">
        <v>0.039291656102579</v>
      </c>
      <c r="K217" s="3" t="s">
        <v>37</v>
      </c>
      <c r="L217" s="3">
        <v>0.102762792883668</v>
      </c>
      <c r="M217" s="3" t="s">
        <v>61</v>
      </c>
      <c r="N217" s="3" t="s">
        <v>56</v>
      </c>
      <c r="O217" s="3">
        <v>1</v>
      </c>
      <c r="P217" s="3" t="s">
        <v>30</v>
      </c>
      <c r="Q217" s="3">
        <v>0</v>
      </c>
    </row>
    <row r="218" ht="15.6" spans="1:17">
      <c r="A218" s="3" t="s">
        <v>542</v>
      </c>
      <c r="B218" s="3" t="s">
        <v>543</v>
      </c>
      <c r="C218" s="3" t="s">
        <v>51</v>
      </c>
      <c r="D218" s="3" t="s">
        <v>86</v>
      </c>
      <c r="E218" s="3">
        <v>1</v>
      </c>
      <c r="F218" s="3">
        <v>82</v>
      </c>
      <c r="G218" s="3">
        <v>8</v>
      </c>
      <c r="H218" s="3">
        <v>16410</v>
      </c>
      <c r="I218" s="3">
        <v>0.125</v>
      </c>
      <c r="J218" s="3">
        <v>0.039291656102579</v>
      </c>
      <c r="K218" s="3" t="s">
        <v>37</v>
      </c>
      <c r="L218" s="3">
        <v>0.102762792883668</v>
      </c>
      <c r="M218" s="3" t="s">
        <v>61</v>
      </c>
      <c r="N218" s="3" t="s">
        <v>30</v>
      </c>
      <c r="O218" s="3">
        <v>0</v>
      </c>
      <c r="P218" s="3" t="s">
        <v>86</v>
      </c>
      <c r="Q218" s="3">
        <v>1</v>
      </c>
    </row>
    <row r="219" ht="15.6" spans="1:17">
      <c r="A219" s="3" t="s">
        <v>544</v>
      </c>
      <c r="B219" s="3" t="s">
        <v>545</v>
      </c>
      <c r="C219" s="3" t="s">
        <v>20</v>
      </c>
      <c r="D219" s="3" t="s">
        <v>136</v>
      </c>
      <c r="E219" s="3">
        <v>1</v>
      </c>
      <c r="F219" s="3">
        <v>82</v>
      </c>
      <c r="G219" s="3">
        <v>8</v>
      </c>
      <c r="H219" s="3">
        <v>16410</v>
      </c>
      <c r="I219" s="3">
        <v>0.125</v>
      </c>
      <c r="J219" s="3">
        <v>0.039291656102579</v>
      </c>
      <c r="K219" s="3" t="s">
        <v>37</v>
      </c>
      <c r="L219" s="3">
        <v>0.102762792883668</v>
      </c>
      <c r="M219" s="3" t="s">
        <v>61</v>
      </c>
      <c r="N219" s="3" t="s">
        <v>30</v>
      </c>
      <c r="O219" s="3">
        <v>0</v>
      </c>
      <c r="P219" s="3" t="s">
        <v>136</v>
      </c>
      <c r="Q219" s="3">
        <v>1</v>
      </c>
    </row>
    <row r="220" ht="15.6" spans="1:17">
      <c r="A220" s="3" t="s">
        <v>546</v>
      </c>
      <c r="B220" s="3" t="s">
        <v>547</v>
      </c>
      <c r="C220" s="3" t="s">
        <v>20</v>
      </c>
      <c r="D220" s="3" t="s">
        <v>144</v>
      </c>
      <c r="E220" s="3">
        <v>1</v>
      </c>
      <c r="F220" s="3">
        <v>82</v>
      </c>
      <c r="G220" s="3">
        <v>8</v>
      </c>
      <c r="H220" s="3">
        <v>16410</v>
      </c>
      <c r="I220" s="3">
        <v>0.125</v>
      </c>
      <c r="J220" s="3">
        <v>0.039291656102579</v>
      </c>
      <c r="K220" s="3" t="s">
        <v>37</v>
      </c>
      <c r="L220" s="3">
        <v>0.102762792883668</v>
      </c>
      <c r="M220" s="3" t="s">
        <v>61</v>
      </c>
      <c r="N220" s="3" t="s">
        <v>144</v>
      </c>
      <c r="O220" s="3">
        <v>1</v>
      </c>
      <c r="P220" s="3" t="s">
        <v>30</v>
      </c>
      <c r="Q220" s="3">
        <v>0</v>
      </c>
    </row>
    <row r="221" ht="15.6" spans="1:17">
      <c r="A221" s="3" t="s">
        <v>548</v>
      </c>
      <c r="B221" s="3" t="s">
        <v>549</v>
      </c>
      <c r="C221" s="3" t="s">
        <v>20</v>
      </c>
      <c r="D221" s="3" t="s">
        <v>482</v>
      </c>
      <c r="E221" s="3">
        <v>1</v>
      </c>
      <c r="F221" s="3">
        <v>82</v>
      </c>
      <c r="G221" s="3">
        <v>8</v>
      </c>
      <c r="H221" s="3">
        <v>16410</v>
      </c>
      <c r="I221" s="3">
        <v>0.125</v>
      </c>
      <c r="J221" s="3">
        <v>0.039291656102579</v>
      </c>
      <c r="K221" s="3" t="s">
        <v>37</v>
      </c>
      <c r="L221" s="3">
        <v>0.102762792883668</v>
      </c>
      <c r="M221" s="3" t="s">
        <v>61</v>
      </c>
      <c r="N221" s="3" t="s">
        <v>482</v>
      </c>
      <c r="O221" s="3">
        <v>1</v>
      </c>
      <c r="P221" s="3" t="s">
        <v>30</v>
      </c>
      <c r="Q221" s="3">
        <v>0</v>
      </c>
    </row>
    <row r="222" ht="15.6" spans="1:17">
      <c r="A222" s="3" t="s">
        <v>550</v>
      </c>
      <c r="B222" s="3" t="s">
        <v>551</v>
      </c>
      <c r="C222" s="3" t="s">
        <v>20</v>
      </c>
      <c r="D222" s="3" t="s">
        <v>156</v>
      </c>
      <c r="E222" s="3">
        <v>1</v>
      </c>
      <c r="F222" s="3">
        <v>82</v>
      </c>
      <c r="G222" s="3">
        <v>8</v>
      </c>
      <c r="H222" s="3">
        <v>16410</v>
      </c>
      <c r="I222" s="3">
        <v>0.125</v>
      </c>
      <c r="J222" s="3">
        <v>0.039291656102579</v>
      </c>
      <c r="K222" s="3" t="s">
        <v>37</v>
      </c>
      <c r="L222" s="3">
        <v>0.102762792883668</v>
      </c>
      <c r="M222" s="3" t="s">
        <v>61</v>
      </c>
      <c r="N222" s="3" t="s">
        <v>156</v>
      </c>
      <c r="O222" s="3">
        <v>1</v>
      </c>
      <c r="P222" s="3" t="s">
        <v>30</v>
      </c>
      <c r="Q222" s="3">
        <v>0</v>
      </c>
    </row>
    <row r="223" ht="15.6" spans="1:17">
      <c r="A223" s="3" t="s">
        <v>552</v>
      </c>
      <c r="B223" s="3" t="s">
        <v>553</v>
      </c>
      <c r="C223" s="3" t="s">
        <v>20</v>
      </c>
      <c r="D223" s="3" t="s">
        <v>156</v>
      </c>
      <c r="E223" s="3">
        <v>1</v>
      </c>
      <c r="F223" s="3">
        <v>82</v>
      </c>
      <c r="G223" s="3">
        <v>8</v>
      </c>
      <c r="H223" s="3">
        <v>16410</v>
      </c>
      <c r="I223" s="3">
        <v>0.125</v>
      </c>
      <c r="J223" s="3">
        <v>0.039291656102579</v>
      </c>
      <c r="K223" s="3" t="s">
        <v>37</v>
      </c>
      <c r="L223" s="3">
        <v>0.102762792883668</v>
      </c>
      <c r="M223" s="3" t="s">
        <v>61</v>
      </c>
      <c r="N223" s="3" t="s">
        <v>156</v>
      </c>
      <c r="O223" s="3">
        <v>1</v>
      </c>
      <c r="P223" s="3" t="s">
        <v>30</v>
      </c>
      <c r="Q223" s="3">
        <v>0</v>
      </c>
    </row>
    <row r="224" ht="15.6" spans="1:17">
      <c r="A224" s="3" t="s">
        <v>554</v>
      </c>
      <c r="B224" s="3" t="s">
        <v>555</v>
      </c>
      <c r="C224" s="3" t="s">
        <v>20</v>
      </c>
      <c r="D224" s="3" t="s">
        <v>65</v>
      </c>
      <c r="E224" s="3">
        <v>1</v>
      </c>
      <c r="F224" s="3">
        <v>82</v>
      </c>
      <c r="G224" s="3">
        <v>9</v>
      </c>
      <c r="H224" s="3">
        <v>16410</v>
      </c>
      <c r="I224" s="3">
        <v>0.1111</v>
      </c>
      <c r="J224" s="3">
        <v>0.0440946120957257</v>
      </c>
      <c r="K224" s="3" t="s">
        <v>37</v>
      </c>
      <c r="L224" s="3">
        <v>0.107994431319193</v>
      </c>
      <c r="M224" s="3" t="s">
        <v>61</v>
      </c>
      <c r="N224" s="3" t="s">
        <v>65</v>
      </c>
      <c r="O224" s="3">
        <v>1</v>
      </c>
      <c r="P224" s="3" t="s">
        <v>30</v>
      </c>
      <c r="Q224" s="3">
        <v>0</v>
      </c>
    </row>
    <row r="225" ht="15.6" spans="1:17">
      <c r="A225" s="3" t="s">
        <v>556</v>
      </c>
      <c r="B225" s="3" t="s">
        <v>557</v>
      </c>
      <c r="C225" s="3" t="s">
        <v>20</v>
      </c>
      <c r="D225" s="3" t="s">
        <v>65</v>
      </c>
      <c r="E225" s="3">
        <v>1</v>
      </c>
      <c r="F225" s="3">
        <v>82</v>
      </c>
      <c r="G225" s="3">
        <v>9</v>
      </c>
      <c r="H225" s="3">
        <v>16410</v>
      </c>
      <c r="I225" s="3">
        <v>0.1111</v>
      </c>
      <c r="J225" s="3">
        <v>0.0440946120957257</v>
      </c>
      <c r="K225" s="3" t="s">
        <v>37</v>
      </c>
      <c r="L225" s="3">
        <v>0.107994431319193</v>
      </c>
      <c r="M225" s="3" t="s">
        <v>61</v>
      </c>
      <c r="N225" s="3" t="s">
        <v>65</v>
      </c>
      <c r="O225" s="3">
        <v>1</v>
      </c>
      <c r="P225" s="3" t="s">
        <v>30</v>
      </c>
      <c r="Q225" s="3">
        <v>0</v>
      </c>
    </row>
    <row r="226" ht="15.6" spans="1:17">
      <c r="A226" s="3" t="s">
        <v>558</v>
      </c>
      <c r="B226" s="3" t="s">
        <v>559</v>
      </c>
      <c r="C226" s="3" t="s">
        <v>28</v>
      </c>
      <c r="D226" s="3" t="s">
        <v>65</v>
      </c>
      <c r="E226" s="3">
        <v>1</v>
      </c>
      <c r="F226" s="3">
        <v>82</v>
      </c>
      <c r="G226" s="3">
        <v>9</v>
      </c>
      <c r="H226" s="3">
        <v>16410</v>
      </c>
      <c r="I226" s="3">
        <v>0.1111</v>
      </c>
      <c r="J226" s="3">
        <v>0.0440946120957257</v>
      </c>
      <c r="K226" s="3" t="s">
        <v>37</v>
      </c>
      <c r="L226" s="3">
        <v>0.107994431319193</v>
      </c>
      <c r="M226" s="3" t="s">
        <v>61</v>
      </c>
      <c r="N226" s="3" t="s">
        <v>65</v>
      </c>
      <c r="O226" s="3">
        <v>1</v>
      </c>
      <c r="P226" s="3" t="s">
        <v>30</v>
      </c>
      <c r="Q226" s="3">
        <v>0</v>
      </c>
    </row>
    <row r="227" ht="15.6" spans="1:17">
      <c r="A227" s="3" t="s">
        <v>560</v>
      </c>
      <c r="B227" s="3" t="s">
        <v>561</v>
      </c>
      <c r="C227" s="3" t="s">
        <v>20</v>
      </c>
      <c r="D227" s="3" t="s">
        <v>65</v>
      </c>
      <c r="E227" s="3">
        <v>1</v>
      </c>
      <c r="F227" s="3">
        <v>82</v>
      </c>
      <c r="G227" s="3">
        <v>9</v>
      </c>
      <c r="H227" s="3">
        <v>16410</v>
      </c>
      <c r="I227" s="3">
        <v>0.1111</v>
      </c>
      <c r="J227" s="3">
        <v>0.0440946120957257</v>
      </c>
      <c r="K227" s="3" t="s">
        <v>37</v>
      </c>
      <c r="L227" s="3">
        <v>0.107994431319193</v>
      </c>
      <c r="M227" s="3" t="s">
        <v>61</v>
      </c>
      <c r="N227" s="3" t="s">
        <v>65</v>
      </c>
      <c r="O227" s="3">
        <v>1</v>
      </c>
      <c r="P227" s="3" t="s">
        <v>30</v>
      </c>
      <c r="Q227" s="3">
        <v>0</v>
      </c>
    </row>
    <row r="228" ht="15.6" spans="1:17">
      <c r="A228" s="3" t="s">
        <v>562</v>
      </c>
      <c r="B228" s="3" t="s">
        <v>563</v>
      </c>
      <c r="C228" s="3" t="s">
        <v>20</v>
      </c>
      <c r="D228" s="3" t="s">
        <v>203</v>
      </c>
      <c r="E228" s="3">
        <v>1</v>
      </c>
      <c r="F228" s="3">
        <v>82</v>
      </c>
      <c r="G228" s="3">
        <v>9</v>
      </c>
      <c r="H228" s="3">
        <v>16410</v>
      </c>
      <c r="I228" s="3">
        <v>0.1111</v>
      </c>
      <c r="J228" s="3">
        <v>0.0440946120957257</v>
      </c>
      <c r="K228" s="3" t="s">
        <v>37</v>
      </c>
      <c r="L228" s="3">
        <v>0.107994431319193</v>
      </c>
      <c r="M228" s="3" t="s">
        <v>61</v>
      </c>
      <c r="N228" s="3" t="s">
        <v>203</v>
      </c>
      <c r="O228" s="3">
        <v>1</v>
      </c>
      <c r="P228" s="3" t="s">
        <v>30</v>
      </c>
      <c r="Q228" s="3">
        <v>0</v>
      </c>
    </row>
    <row r="229" ht="15.6" spans="1:17">
      <c r="A229" s="3" t="s">
        <v>564</v>
      </c>
      <c r="B229" s="3" t="s">
        <v>565</v>
      </c>
      <c r="C229" s="3" t="s">
        <v>20</v>
      </c>
      <c r="D229" s="3" t="s">
        <v>117</v>
      </c>
      <c r="E229" s="3">
        <v>1</v>
      </c>
      <c r="F229" s="3">
        <v>82</v>
      </c>
      <c r="G229" s="3">
        <v>9</v>
      </c>
      <c r="H229" s="3">
        <v>16410</v>
      </c>
      <c r="I229" s="3">
        <v>0.1111</v>
      </c>
      <c r="J229" s="3">
        <v>0.0440946120957257</v>
      </c>
      <c r="K229" s="3" t="s">
        <v>37</v>
      </c>
      <c r="L229" s="3">
        <v>0.107994431319193</v>
      </c>
      <c r="M229" s="3" t="s">
        <v>61</v>
      </c>
      <c r="N229" s="3" t="s">
        <v>30</v>
      </c>
      <c r="O229" s="3">
        <v>0</v>
      </c>
      <c r="P229" s="3" t="s">
        <v>117</v>
      </c>
      <c r="Q229" s="3">
        <v>1</v>
      </c>
    </row>
    <row r="230" ht="15.6" spans="1:17">
      <c r="A230" s="3" t="s">
        <v>566</v>
      </c>
      <c r="B230" s="3" t="s">
        <v>567</v>
      </c>
      <c r="C230" s="3" t="s">
        <v>20</v>
      </c>
      <c r="D230" s="3" t="s">
        <v>117</v>
      </c>
      <c r="E230" s="3">
        <v>1</v>
      </c>
      <c r="F230" s="3">
        <v>82</v>
      </c>
      <c r="G230" s="3">
        <v>9</v>
      </c>
      <c r="H230" s="3">
        <v>16410</v>
      </c>
      <c r="I230" s="3">
        <v>0.1111</v>
      </c>
      <c r="J230" s="3">
        <v>0.0440946120957257</v>
      </c>
      <c r="K230" s="3" t="s">
        <v>37</v>
      </c>
      <c r="L230" s="3">
        <v>0.107994431319193</v>
      </c>
      <c r="M230" s="3" t="s">
        <v>61</v>
      </c>
      <c r="N230" s="3" t="s">
        <v>30</v>
      </c>
      <c r="O230" s="3">
        <v>0</v>
      </c>
      <c r="P230" s="3" t="s">
        <v>117</v>
      </c>
      <c r="Q230" s="3">
        <v>1</v>
      </c>
    </row>
    <row r="231" ht="15.6" spans="1:17">
      <c r="A231" s="3" t="s">
        <v>568</v>
      </c>
      <c r="B231" s="3" t="s">
        <v>569</v>
      </c>
      <c r="C231" s="3" t="s">
        <v>20</v>
      </c>
      <c r="D231" s="3" t="s">
        <v>416</v>
      </c>
      <c r="E231" s="3">
        <v>1</v>
      </c>
      <c r="F231" s="3">
        <v>82</v>
      </c>
      <c r="G231" s="3">
        <v>9</v>
      </c>
      <c r="H231" s="3">
        <v>16410</v>
      </c>
      <c r="I231" s="3">
        <v>0.1111</v>
      </c>
      <c r="J231" s="3">
        <v>0.0440946120957257</v>
      </c>
      <c r="K231" s="3" t="s">
        <v>37</v>
      </c>
      <c r="L231" s="3">
        <v>0.107994431319193</v>
      </c>
      <c r="M231" s="3" t="s">
        <v>61</v>
      </c>
      <c r="N231" s="3" t="s">
        <v>416</v>
      </c>
      <c r="O231" s="3">
        <v>1</v>
      </c>
      <c r="P231" s="3" t="s">
        <v>30</v>
      </c>
      <c r="Q231" s="3">
        <v>0</v>
      </c>
    </row>
    <row r="232" ht="15.6" spans="1:17">
      <c r="A232" s="3" t="s">
        <v>570</v>
      </c>
      <c r="B232" s="3" t="s">
        <v>571</v>
      </c>
      <c r="C232" s="3" t="s">
        <v>20</v>
      </c>
      <c r="D232" s="3" t="s">
        <v>572</v>
      </c>
      <c r="E232" s="3">
        <v>1</v>
      </c>
      <c r="F232" s="3">
        <v>82</v>
      </c>
      <c r="G232" s="3">
        <v>9</v>
      </c>
      <c r="H232" s="3">
        <v>16410</v>
      </c>
      <c r="I232" s="3">
        <v>0.1111</v>
      </c>
      <c r="J232" s="3">
        <v>0.0440946120957257</v>
      </c>
      <c r="K232" s="3" t="s">
        <v>37</v>
      </c>
      <c r="L232" s="3">
        <v>0.107994431319193</v>
      </c>
      <c r="M232" s="3" t="s">
        <v>61</v>
      </c>
      <c r="N232" s="3" t="s">
        <v>572</v>
      </c>
      <c r="O232" s="3">
        <v>1</v>
      </c>
      <c r="P232" s="3" t="s">
        <v>30</v>
      </c>
      <c r="Q232" s="3">
        <v>0</v>
      </c>
    </row>
    <row r="233" ht="15.6" spans="1:17">
      <c r="A233" s="3" t="s">
        <v>573</v>
      </c>
      <c r="B233" s="3" t="s">
        <v>574</v>
      </c>
      <c r="C233" s="3" t="s">
        <v>20</v>
      </c>
      <c r="D233" s="3" t="s">
        <v>136</v>
      </c>
      <c r="E233" s="3">
        <v>1</v>
      </c>
      <c r="F233" s="3">
        <v>82</v>
      </c>
      <c r="G233" s="3">
        <v>9</v>
      </c>
      <c r="H233" s="3">
        <v>16410</v>
      </c>
      <c r="I233" s="3">
        <v>0.1111</v>
      </c>
      <c r="J233" s="3">
        <v>0.0440946120957257</v>
      </c>
      <c r="K233" s="3" t="s">
        <v>37</v>
      </c>
      <c r="L233" s="3">
        <v>0.107994431319193</v>
      </c>
      <c r="M233" s="3" t="s">
        <v>61</v>
      </c>
      <c r="N233" s="3" t="s">
        <v>30</v>
      </c>
      <c r="O233" s="3">
        <v>0</v>
      </c>
      <c r="P233" s="3" t="s">
        <v>136</v>
      </c>
      <c r="Q233" s="3">
        <v>1</v>
      </c>
    </row>
    <row r="234" ht="15.6" spans="1:17">
      <c r="A234" s="3" t="s">
        <v>575</v>
      </c>
      <c r="B234" s="3" t="s">
        <v>576</v>
      </c>
      <c r="C234" s="3" t="s">
        <v>28</v>
      </c>
      <c r="D234" s="3" t="s">
        <v>298</v>
      </c>
      <c r="E234" s="3">
        <v>1</v>
      </c>
      <c r="F234" s="3">
        <v>82</v>
      </c>
      <c r="G234" s="3">
        <v>9</v>
      </c>
      <c r="H234" s="3">
        <v>16410</v>
      </c>
      <c r="I234" s="3">
        <v>0.1111</v>
      </c>
      <c r="J234" s="3">
        <v>0.0440946120957257</v>
      </c>
      <c r="K234" s="3" t="s">
        <v>37</v>
      </c>
      <c r="L234" s="3">
        <v>0.107994431319193</v>
      </c>
      <c r="M234" s="3" t="s">
        <v>61</v>
      </c>
      <c r="N234" s="3" t="s">
        <v>298</v>
      </c>
      <c r="O234" s="3">
        <v>1</v>
      </c>
      <c r="P234" s="3" t="s">
        <v>30</v>
      </c>
      <c r="Q234" s="3">
        <v>0</v>
      </c>
    </row>
    <row r="235" ht="15.6" spans="1:17">
      <c r="A235" s="3" t="s">
        <v>577</v>
      </c>
      <c r="B235" s="3" t="s">
        <v>578</v>
      </c>
      <c r="C235" s="3" t="s">
        <v>51</v>
      </c>
      <c r="D235" s="3" t="s">
        <v>150</v>
      </c>
      <c r="E235" s="3">
        <v>1</v>
      </c>
      <c r="F235" s="3">
        <v>82</v>
      </c>
      <c r="G235" s="3">
        <v>9</v>
      </c>
      <c r="H235" s="3">
        <v>16410</v>
      </c>
      <c r="I235" s="3">
        <v>0.1111</v>
      </c>
      <c r="J235" s="3">
        <v>0.0440946120957257</v>
      </c>
      <c r="K235" s="3" t="s">
        <v>37</v>
      </c>
      <c r="L235" s="3">
        <v>0.107994431319193</v>
      </c>
      <c r="M235" s="3" t="s">
        <v>61</v>
      </c>
      <c r="N235" s="3" t="s">
        <v>30</v>
      </c>
      <c r="O235" s="3">
        <v>0</v>
      </c>
      <c r="P235" s="3" t="s">
        <v>150</v>
      </c>
      <c r="Q235" s="3">
        <v>1</v>
      </c>
    </row>
    <row r="236" ht="15.6" spans="1:17">
      <c r="A236" s="3" t="s">
        <v>579</v>
      </c>
      <c r="B236" s="3" t="s">
        <v>580</v>
      </c>
      <c r="C236" s="3" t="s">
        <v>20</v>
      </c>
      <c r="D236" s="3" t="s">
        <v>150</v>
      </c>
      <c r="E236" s="3">
        <v>1</v>
      </c>
      <c r="F236" s="3">
        <v>82</v>
      </c>
      <c r="G236" s="3">
        <v>9</v>
      </c>
      <c r="H236" s="3">
        <v>16410</v>
      </c>
      <c r="I236" s="3">
        <v>0.1111</v>
      </c>
      <c r="J236" s="3">
        <v>0.0440946120957257</v>
      </c>
      <c r="K236" s="3" t="s">
        <v>37</v>
      </c>
      <c r="L236" s="3">
        <v>0.107994431319193</v>
      </c>
      <c r="M236" s="3" t="s">
        <v>61</v>
      </c>
      <c r="N236" s="3" t="s">
        <v>30</v>
      </c>
      <c r="O236" s="3">
        <v>0</v>
      </c>
      <c r="P236" s="3" t="s">
        <v>150</v>
      </c>
      <c r="Q236" s="3">
        <v>1</v>
      </c>
    </row>
    <row r="237" ht="15.6" spans="1:17">
      <c r="A237" s="3" t="s">
        <v>581</v>
      </c>
      <c r="B237" s="3" t="s">
        <v>582</v>
      </c>
      <c r="C237" s="3" t="s">
        <v>20</v>
      </c>
      <c r="D237" s="3" t="s">
        <v>583</v>
      </c>
      <c r="E237" s="3">
        <v>1</v>
      </c>
      <c r="F237" s="3">
        <v>82</v>
      </c>
      <c r="G237" s="3">
        <v>9</v>
      </c>
      <c r="H237" s="3">
        <v>16410</v>
      </c>
      <c r="I237" s="3">
        <v>0.1111</v>
      </c>
      <c r="J237" s="3">
        <v>0.0440946120957257</v>
      </c>
      <c r="K237" s="3" t="s">
        <v>37</v>
      </c>
      <c r="L237" s="3">
        <v>0.107994431319193</v>
      </c>
      <c r="M237" s="3" t="s">
        <v>61</v>
      </c>
      <c r="N237" s="3" t="s">
        <v>583</v>
      </c>
      <c r="O237" s="3">
        <v>1</v>
      </c>
      <c r="P237" s="3" t="s">
        <v>30</v>
      </c>
      <c r="Q237" s="3">
        <v>0</v>
      </c>
    </row>
    <row r="238" ht="15.6" spans="1:17">
      <c r="A238" s="3" t="s">
        <v>584</v>
      </c>
      <c r="B238" s="3" t="s">
        <v>585</v>
      </c>
      <c r="C238" s="3" t="s">
        <v>51</v>
      </c>
      <c r="D238" s="3" t="s">
        <v>156</v>
      </c>
      <c r="E238" s="3">
        <v>1</v>
      </c>
      <c r="F238" s="3">
        <v>82</v>
      </c>
      <c r="G238" s="3">
        <v>9</v>
      </c>
      <c r="H238" s="3">
        <v>16410</v>
      </c>
      <c r="I238" s="3">
        <v>0.1111</v>
      </c>
      <c r="J238" s="3">
        <v>0.0440946120957257</v>
      </c>
      <c r="K238" s="3" t="s">
        <v>37</v>
      </c>
      <c r="L238" s="3">
        <v>0.107994431319193</v>
      </c>
      <c r="M238" s="3" t="s">
        <v>61</v>
      </c>
      <c r="N238" s="3" t="s">
        <v>156</v>
      </c>
      <c r="O238" s="3">
        <v>1</v>
      </c>
      <c r="P238" s="3" t="s">
        <v>30</v>
      </c>
      <c r="Q238" s="3">
        <v>0</v>
      </c>
    </row>
    <row r="239" ht="15.6" spans="1:17">
      <c r="A239" s="3" t="s">
        <v>586</v>
      </c>
      <c r="B239" s="3" t="s">
        <v>587</v>
      </c>
      <c r="C239" s="3" t="s">
        <v>20</v>
      </c>
      <c r="D239" s="3" t="s">
        <v>588</v>
      </c>
      <c r="E239" s="3">
        <v>2</v>
      </c>
      <c r="F239" s="3">
        <v>82</v>
      </c>
      <c r="G239" s="3">
        <v>68</v>
      </c>
      <c r="H239" s="3">
        <v>16410</v>
      </c>
      <c r="I239" s="3">
        <v>0.0294</v>
      </c>
      <c r="J239" s="3">
        <v>0.045442606828832</v>
      </c>
      <c r="K239" s="3" t="s">
        <v>37</v>
      </c>
      <c r="L239" s="3">
        <v>0.110360616584306</v>
      </c>
      <c r="M239" s="3" t="s">
        <v>61</v>
      </c>
      <c r="N239" s="3" t="s">
        <v>588</v>
      </c>
      <c r="O239" s="3">
        <v>2</v>
      </c>
      <c r="P239" s="3" t="s">
        <v>30</v>
      </c>
      <c r="Q239" s="3">
        <v>0</v>
      </c>
    </row>
    <row r="240" ht="15.6" spans="1:17">
      <c r="A240" s="3" t="s">
        <v>589</v>
      </c>
      <c r="B240" s="3" t="s">
        <v>590</v>
      </c>
      <c r="C240" s="3" t="s">
        <v>51</v>
      </c>
      <c r="D240" s="3" t="s">
        <v>591</v>
      </c>
      <c r="E240" s="3">
        <v>2</v>
      </c>
      <c r="F240" s="3">
        <v>82</v>
      </c>
      <c r="G240" s="3">
        <v>68</v>
      </c>
      <c r="H240" s="3">
        <v>16410</v>
      </c>
      <c r="I240" s="3">
        <v>0.0294</v>
      </c>
      <c r="J240" s="3">
        <v>0.045442606828832</v>
      </c>
      <c r="K240" s="3" t="s">
        <v>37</v>
      </c>
      <c r="L240" s="3">
        <v>0.110360616584306</v>
      </c>
      <c r="M240" s="3" t="s">
        <v>61</v>
      </c>
      <c r="N240" s="3" t="s">
        <v>591</v>
      </c>
      <c r="O240" s="3">
        <v>2</v>
      </c>
      <c r="P240" s="3" t="s">
        <v>30</v>
      </c>
      <c r="Q240" s="3">
        <v>0</v>
      </c>
    </row>
    <row r="241" ht="15.6" spans="1:17">
      <c r="A241" s="3" t="s">
        <v>592</v>
      </c>
      <c r="B241" s="3" t="s">
        <v>593</v>
      </c>
      <c r="C241" s="3" t="s">
        <v>28</v>
      </c>
      <c r="D241" s="3" t="s">
        <v>65</v>
      </c>
      <c r="E241" s="3">
        <v>1</v>
      </c>
      <c r="F241" s="3">
        <v>82</v>
      </c>
      <c r="G241" s="3">
        <v>10</v>
      </c>
      <c r="H241" s="3">
        <v>16410</v>
      </c>
      <c r="I241" s="3">
        <v>0.1</v>
      </c>
      <c r="J241" s="3">
        <v>0.0488738476184469</v>
      </c>
      <c r="K241" s="3" t="s">
        <v>37</v>
      </c>
      <c r="L241" s="3">
        <v>0.11078072126848</v>
      </c>
      <c r="M241" s="3" t="s">
        <v>61</v>
      </c>
      <c r="N241" s="3" t="s">
        <v>65</v>
      </c>
      <c r="O241" s="3">
        <v>1</v>
      </c>
      <c r="P241" s="3" t="s">
        <v>30</v>
      </c>
      <c r="Q241" s="3">
        <v>0</v>
      </c>
    </row>
    <row r="242" ht="15.6" spans="1:17">
      <c r="A242" s="3" t="s">
        <v>594</v>
      </c>
      <c r="B242" s="3" t="s">
        <v>595</v>
      </c>
      <c r="C242" s="3" t="s">
        <v>20</v>
      </c>
      <c r="D242" s="3" t="s">
        <v>65</v>
      </c>
      <c r="E242" s="3">
        <v>1</v>
      </c>
      <c r="F242" s="3">
        <v>82</v>
      </c>
      <c r="G242" s="3">
        <v>10</v>
      </c>
      <c r="H242" s="3">
        <v>16410</v>
      </c>
      <c r="I242" s="3">
        <v>0.1</v>
      </c>
      <c r="J242" s="3">
        <v>0.0488738476184469</v>
      </c>
      <c r="K242" s="3" t="s">
        <v>37</v>
      </c>
      <c r="L242" s="3">
        <v>0.11078072126848</v>
      </c>
      <c r="M242" s="3" t="s">
        <v>61</v>
      </c>
      <c r="N242" s="3" t="s">
        <v>65</v>
      </c>
      <c r="O242" s="3">
        <v>1</v>
      </c>
      <c r="P242" s="3" t="s">
        <v>30</v>
      </c>
      <c r="Q242" s="3">
        <v>0</v>
      </c>
    </row>
    <row r="243" ht="15.6" spans="1:17">
      <c r="A243" s="3" t="s">
        <v>596</v>
      </c>
      <c r="B243" s="3" t="s">
        <v>597</v>
      </c>
      <c r="C243" s="3" t="s">
        <v>20</v>
      </c>
      <c r="D243" s="3" t="s">
        <v>206</v>
      </c>
      <c r="E243" s="3">
        <v>1</v>
      </c>
      <c r="F243" s="3">
        <v>82</v>
      </c>
      <c r="G243" s="3">
        <v>10</v>
      </c>
      <c r="H243" s="3">
        <v>16410</v>
      </c>
      <c r="I243" s="3">
        <v>0.1</v>
      </c>
      <c r="J243" s="3">
        <v>0.0488738476184469</v>
      </c>
      <c r="K243" s="3" t="s">
        <v>37</v>
      </c>
      <c r="L243" s="3">
        <v>0.11078072126848</v>
      </c>
      <c r="M243" s="3" t="s">
        <v>61</v>
      </c>
      <c r="N243" s="3" t="s">
        <v>206</v>
      </c>
      <c r="O243" s="3">
        <v>1</v>
      </c>
      <c r="P243" s="3" t="s">
        <v>30</v>
      </c>
      <c r="Q243" s="3">
        <v>0</v>
      </c>
    </row>
    <row r="244" ht="15.6" spans="1:17">
      <c r="A244" s="3" t="s">
        <v>598</v>
      </c>
      <c r="B244" s="3" t="s">
        <v>599</v>
      </c>
      <c r="C244" s="3" t="s">
        <v>20</v>
      </c>
      <c r="D244" s="3" t="s">
        <v>86</v>
      </c>
      <c r="E244" s="3">
        <v>1</v>
      </c>
      <c r="F244" s="3">
        <v>82</v>
      </c>
      <c r="G244" s="3">
        <v>10</v>
      </c>
      <c r="H244" s="3">
        <v>16410</v>
      </c>
      <c r="I244" s="3">
        <v>0.1</v>
      </c>
      <c r="J244" s="3">
        <v>0.0488738476184469</v>
      </c>
      <c r="K244" s="3" t="s">
        <v>37</v>
      </c>
      <c r="L244" s="3">
        <v>0.11078072126848</v>
      </c>
      <c r="M244" s="3" t="s">
        <v>61</v>
      </c>
      <c r="N244" s="3" t="s">
        <v>30</v>
      </c>
      <c r="O244" s="3">
        <v>0</v>
      </c>
      <c r="P244" s="3" t="s">
        <v>86</v>
      </c>
      <c r="Q244" s="3">
        <v>1</v>
      </c>
    </row>
    <row r="245" ht="15.6" spans="1:17">
      <c r="A245" s="3" t="s">
        <v>600</v>
      </c>
      <c r="B245" s="3" t="s">
        <v>601</v>
      </c>
      <c r="C245" s="3" t="s">
        <v>51</v>
      </c>
      <c r="D245" s="3" t="s">
        <v>500</v>
      </c>
      <c r="E245" s="3">
        <v>1</v>
      </c>
      <c r="F245" s="3">
        <v>82</v>
      </c>
      <c r="G245" s="3">
        <v>10</v>
      </c>
      <c r="H245" s="3">
        <v>16410</v>
      </c>
      <c r="I245" s="3">
        <v>0.1</v>
      </c>
      <c r="J245" s="3">
        <v>0.0488738476184469</v>
      </c>
      <c r="K245" s="3" t="s">
        <v>37</v>
      </c>
      <c r="L245" s="3">
        <v>0.11078072126848</v>
      </c>
      <c r="M245" s="3" t="s">
        <v>61</v>
      </c>
      <c r="N245" s="3" t="s">
        <v>500</v>
      </c>
      <c r="O245" s="3">
        <v>1</v>
      </c>
      <c r="P245" s="3" t="s">
        <v>30</v>
      </c>
      <c r="Q245" s="3">
        <v>0</v>
      </c>
    </row>
    <row r="246" ht="15.6" spans="1:17">
      <c r="A246" s="3" t="s">
        <v>602</v>
      </c>
      <c r="B246" s="3" t="s">
        <v>603</v>
      </c>
      <c r="C246" s="3" t="s">
        <v>20</v>
      </c>
      <c r="D246" s="3" t="s">
        <v>425</v>
      </c>
      <c r="E246" s="3">
        <v>1</v>
      </c>
      <c r="F246" s="3">
        <v>82</v>
      </c>
      <c r="G246" s="3">
        <v>10</v>
      </c>
      <c r="H246" s="3">
        <v>16410</v>
      </c>
      <c r="I246" s="3">
        <v>0.1</v>
      </c>
      <c r="J246" s="3">
        <v>0.0488738476184469</v>
      </c>
      <c r="K246" s="3" t="s">
        <v>37</v>
      </c>
      <c r="L246" s="3">
        <v>0.11078072126848</v>
      </c>
      <c r="M246" s="3" t="s">
        <v>61</v>
      </c>
      <c r="N246" s="3" t="s">
        <v>425</v>
      </c>
      <c r="O246" s="3">
        <v>1</v>
      </c>
      <c r="P246" s="3" t="s">
        <v>30</v>
      </c>
      <c r="Q246" s="3">
        <v>0</v>
      </c>
    </row>
    <row r="247" ht="15.6" spans="1:17">
      <c r="A247" s="3" t="s">
        <v>604</v>
      </c>
      <c r="B247" s="3" t="s">
        <v>605</v>
      </c>
      <c r="C247" s="3" t="s">
        <v>20</v>
      </c>
      <c r="D247" s="3" t="s">
        <v>291</v>
      </c>
      <c r="E247" s="3">
        <v>1</v>
      </c>
      <c r="F247" s="3">
        <v>82</v>
      </c>
      <c r="G247" s="3">
        <v>10</v>
      </c>
      <c r="H247" s="3">
        <v>16410</v>
      </c>
      <c r="I247" s="3">
        <v>0.1</v>
      </c>
      <c r="J247" s="3">
        <v>0.0488738476184469</v>
      </c>
      <c r="K247" s="3" t="s">
        <v>37</v>
      </c>
      <c r="L247" s="3">
        <v>0.11078072126848</v>
      </c>
      <c r="M247" s="3" t="s">
        <v>61</v>
      </c>
      <c r="N247" s="3" t="s">
        <v>291</v>
      </c>
      <c r="O247" s="3">
        <v>1</v>
      </c>
      <c r="P247" s="3" t="s">
        <v>30</v>
      </c>
      <c r="Q247" s="3">
        <v>0</v>
      </c>
    </row>
    <row r="248" ht="15.6" spans="1:17">
      <c r="A248" s="3" t="s">
        <v>606</v>
      </c>
      <c r="B248" s="3" t="s">
        <v>607</v>
      </c>
      <c r="C248" s="3" t="s">
        <v>20</v>
      </c>
      <c r="D248" s="3" t="s">
        <v>291</v>
      </c>
      <c r="E248" s="3">
        <v>1</v>
      </c>
      <c r="F248" s="3">
        <v>82</v>
      </c>
      <c r="G248" s="3">
        <v>10</v>
      </c>
      <c r="H248" s="3">
        <v>16410</v>
      </c>
      <c r="I248" s="3">
        <v>0.1</v>
      </c>
      <c r="J248" s="3">
        <v>0.0488738476184469</v>
      </c>
      <c r="K248" s="3" t="s">
        <v>37</v>
      </c>
      <c r="L248" s="3">
        <v>0.11078072126848</v>
      </c>
      <c r="M248" s="3" t="s">
        <v>61</v>
      </c>
      <c r="N248" s="3" t="s">
        <v>291</v>
      </c>
      <c r="O248" s="3">
        <v>1</v>
      </c>
      <c r="P248" s="3" t="s">
        <v>30</v>
      </c>
      <c r="Q248" s="3">
        <v>0</v>
      </c>
    </row>
    <row r="249" ht="15.6" spans="1:17">
      <c r="A249" s="3" t="s">
        <v>608</v>
      </c>
      <c r="B249" s="3" t="s">
        <v>609</v>
      </c>
      <c r="C249" s="3" t="s">
        <v>28</v>
      </c>
      <c r="D249" s="3" t="s">
        <v>136</v>
      </c>
      <c r="E249" s="3">
        <v>1</v>
      </c>
      <c r="F249" s="3">
        <v>82</v>
      </c>
      <c r="G249" s="3">
        <v>10</v>
      </c>
      <c r="H249" s="3">
        <v>16410</v>
      </c>
      <c r="I249" s="3">
        <v>0.1</v>
      </c>
      <c r="J249" s="3">
        <v>0.0488738476184469</v>
      </c>
      <c r="K249" s="3" t="s">
        <v>37</v>
      </c>
      <c r="L249" s="3">
        <v>0.11078072126848</v>
      </c>
      <c r="M249" s="3" t="s">
        <v>61</v>
      </c>
      <c r="N249" s="3" t="s">
        <v>30</v>
      </c>
      <c r="O249" s="3">
        <v>0</v>
      </c>
      <c r="P249" s="3" t="s">
        <v>136</v>
      </c>
      <c r="Q249" s="3">
        <v>1</v>
      </c>
    </row>
    <row r="250" ht="15.6" spans="1:17">
      <c r="A250" s="3" t="s">
        <v>610</v>
      </c>
      <c r="B250" s="3" t="s">
        <v>611</v>
      </c>
      <c r="C250" s="3" t="s">
        <v>28</v>
      </c>
      <c r="D250" s="3" t="s">
        <v>136</v>
      </c>
      <c r="E250" s="3">
        <v>1</v>
      </c>
      <c r="F250" s="3">
        <v>82</v>
      </c>
      <c r="G250" s="3">
        <v>10</v>
      </c>
      <c r="H250" s="3">
        <v>16410</v>
      </c>
      <c r="I250" s="3">
        <v>0.1</v>
      </c>
      <c r="J250" s="3">
        <v>0.0488738476184469</v>
      </c>
      <c r="K250" s="3" t="s">
        <v>37</v>
      </c>
      <c r="L250" s="3">
        <v>0.11078072126848</v>
      </c>
      <c r="M250" s="3" t="s">
        <v>61</v>
      </c>
      <c r="N250" s="3" t="s">
        <v>30</v>
      </c>
      <c r="O250" s="3">
        <v>0</v>
      </c>
      <c r="P250" s="3" t="s">
        <v>136</v>
      </c>
      <c r="Q250" s="3">
        <v>1</v>
      </c>
    </row>
    <row r="251" ht="15.6" spans="1:17">
      <c r="A251" s="3" t="s">
        <v>612</v>
      </c>
      <c r="B251" s="3" t="s">
        <v>613</v>
      </c>
      <c r="C251" s="3" t="s">
        <v>28</v>
      </c>
      <c r="D251" s="3" t="s">
        <v>432</v>
      </c>
      <c r="E251" s="3">
        <v>1</v>
      </c>
      <c r="F251" s="3">
        <v>82</v>
      </c>
      <c r="G251" s="3">
        <v>10</v>
      </c>
      <c r="H251" s="3">
        <v>16410</v>
      </c>
      <c r="I251" s="3">
        <v>0.1</v>
      </c>
      <c r="J251" s="3">
        <v>0.0488738476184469</v>
      </c>
      <c r="K251" s="3" t="s">
        <v>37</v>
      </c>
      <c r="L251" s="3">
        <v>0.11078072126848</v>
      </c>
      <c r="M251" s="3" t="s">
        <v>61</v>
      </c>
      <c r="N251" s="3" t="s">
        <v>30</v>
      </c>
      <c r="O251" s="3">
        <v>0</v>
      </c>
      <c r="P251" s="3" t="s">
        <v>432</v>
      </c>
      <c r="Q251" s="3">
        <v>1</v>
      </c>
    </row>
    <row r="252" ht="15.6" spans="1:17">
      <c r="A252" s="3" t="s">
        <v>614</v>
      </c>
      <c r="B252" s="3" t="s">
        <v>615</v>
      </c>
      <c r="C252" s="3" t="s">
        <v>20</v>
      </c>
      <c r="D252" s="3" t="s">
        <v>141</v>
      </c>
      <c r="E252" s="3">
        <v>1</v>
      </c>
      <c r="F252" s="3">
        <v>82</v>
      </c>
      <c r="G252" s="3">
        <v>10</v>
      </c>
      <c r="H252" s="3">
        <v>16410</v>
      </c>
      <c r="I252" s="3">
        <v>0.1</v>
      </c>
      <c r="J252" s="3">
        <v>0.0488738476184469</v>
      </c>
      <c r="K252" s="3" t="s">
        <v>37</v>
      </c>
      <c r="L252" s="3">
        <v>0.11078072126848</v>
      </c>
      <c r="M252" s="3" t="s">
        <v>61</v>
      </c>
      <c r="N252" s="3" t="s">
        <v>30</v>
      </c>
      <c r="O252" s="3">
        <v>0</v>
      </c>
      <c r="P252" s="3" t="s">
        <v>141</v>
      </c>
      <c r="Q252" s="3">
        <v>1</v>
      </c>
    </row>
    <row r="253" ht="15.6" spans="1:17">
      <c r="A253" s="3" t="s">
        <v>616</v>
      </c>
      <c r="B253" s="3" t="s">
        <v>617</v>
      </c>
      <c r="C253" s="3" t="s">
        <v>28</v>
      </c>
      <c r="D253" s="3" t="s">
        <v>618</v>
      </c>
      <c r="E253" s="3">
        <v>1</v>
      </c>
      <c r="F253" s="3">
        <v>82</v>
      </c>
      <c r="G253" s="3">
        <v>10</v>
      </c>
      <c r="H253" s="3">
        <v>16410</v>
      </c>
      <c r="I253" s="3">
        <v>0.1</v>
      </c>
      <c r="J253" s="3">
        <v>0.0488738476184469</v>
      </c>
      <c r="K253" s="3" t="s">
        <v>37</v>
      </c>
      <c r="L253" s="3">
        <v>0.11078072126848</v>
      </c>
      <c r="M253" s="3" t="s">
        <v>61</v>
      </c>
      <c r="N253" s="3" t="s">
        <v>618</v>
      </c>
      <c r="O253" s="3">
        <v>1</v>
      </c>
      <c r="P253" s="3" t="s">
        <v>30</v>
      </c>
      <c r="Q253" s="3">
        <v>0</v>
      </c>
    </row>
    <row r="254" ht="15.6" spans="1:17">
      <c r="A254" s="3" t="s">
        <v>619</v>
      </c>
      <c r="B254" s="3" t="s">
        <v>620</v>
      </c>
      <c r="C254" s="3" t="s">
        <v>20</v>
      </c>
      <c r="D254" s="3" t="s">
        <v>144</v>
      </c>
      <c r="E254" s="3">
        <v>1</v>
      </c>
      <c r="F254" s="3">
        <v>82</v>
      </c>
      <c r="G254" s="3">
        <v>10</v>
      </c>
      <c r="H254" s="3">
        <v>16410</v>
      </c>
      <c r="I254" s="3">
        <v>0.1</v>
      </c>
      <c r="J254" s="3">
        <v>0.0488738476184469</v>
      </c>
      <c r="K254" s="3" t="s">
        <v>37</v>
      </c>
      <c r="L254" s="3">
        <v>0.11078072126848</v>
      </c>
      <c r="M254" s="3" t="s">
        <v>61</v>
      </c>
      <c r="N254" s="3" t="s">
        <v>144</v>
      </c>
      <c r="O254" s="3">
        <v>1</v>
      </c>
      <c r="P254" s="3" t="s">
        <v>30</v>
      </c>
      <c r="Q254" s="3">
        <v>0</v>
      </c>
    </row>
    <row r="255" ht="15.6" spans="1:17">
      <c r="A255" s="3" t="s">
        <v>621</v>
      </c>
      <c r="B255" s="3" t="s">
        <v>622</v>
      </c>
      <c r="C255" s="3" t="s">
        <v>20</v>
      </c>
      <c r="D255" s="3" t="s">
        <v>623</v>
      </c>
      <c r="E255" s="3">
        <v>1</v>
      </c>
      <c r="F255" s="3">
        <v>82</v>
      </c>
      <c r="G255" s="3">
        <v>10</v>
      </c>
      <c r="H255" s="3">
        <v>16410</v>
      </c>
      <c r="I255" s="3">
        <v>0.1</v>
      </c>
      <c r="J255" s="3">
        <v>0.0488738476184469</v>
      </c>
      <c r="K255" s="3" t="s">
        <v>37</v>
      </c>
      <c r="L255" s="3">
        <v>0.11078072126848</v>
      </c>
      <c r="M255" s="3" t="s">
        <v>61</v>
      </c>
      <c r="N255" s="3" t="s">
        <v>623</v>
      </c>
      <c r="O255" s="3">
        <v>1</v>
      </c>
      <c r="P255" s="3" t="s">
        <v>30</v>
      </c>
      <c r="Q255" s="3">
        <v>0</v>
      </c>
    </row>
    <row r="256" ht="15.6" spans="1:17">
      <c r="A256" s="3" t="s">
        <v>624</v>
      </c>
      <c r="B256" s="3" t="s">
        <v>625</v>
      </c>
      <c r="C256" s="3" t="s">
        <v>20</v>
      </c>
      <c r="D256" s="3" t="s">
        <v>482</v>
      </c>
      <c r="E256" s="3">
        <v>1</v>
      </c>
      <c r="F256" s="3">
        <v>82</v>
      </c>
      <c r="G256" s="3">
        <v>10</v>
      </c>
      <c r="H256" s="3">
        <v>16410</v>
      </c>
      <c r="I256" s="3">
        <v>0.1</v>
      </c>
      <c r="J256" s="3">
        <v>0.0488738476184469</v>
      </c>
      <c r="K256" s="3" t="s">
        <v>37</v>
      </c>
      <c r="L256" s="3">
        <v>0.11078072126848</v>
      </c>
      <c r="M256" s="3" t="s">
        <v>61</v>
      </c>
      <c r="N256" s="3" t="s">
        <v>482</v>
      </c>
      <c r="O256" s="3">
        <v>1</v>
      </c>
      <c r="P256" s="3" t="s">
        <v>30</v>
      </c>
      <c r="Q256" s="3">
        <v>0</v>
      </c>
    </row>
    <row r="257" ht="15.6" spans="1:17">
      <c r="A257" s="3" t="s">
        <v>626</v>
      </c>
      <c r="B257" s="3" t="s">
        <v>627</v>
      </c>
      <c r="C257" s="3" t="s">
        <v>20</v>
      </c>
      <c r="D257" s="3" t="s">
        <v>159</v>
      </c>
      <c r="E257" s="3">
        <v>1</v>
      </c>
      <c r="F257" s="3">
        <v>82</v>
      </c>
      <c r="G257" s="3">
        <v>10</v>
      </c>
      <c r="H257" s="3">
        <v>16410</v>
      </c>
      <c r="I257" s="3">
        <v>0.1</v>
      </c>
      <c r="J257" s="3">
        <v>0.0488738476184469</v>
      </c>
      <c r="K257" s="3" t="s">
        <v>37</v>
      </c>
      <c r="L257" s="3">
        <v>0.11078072126848</v>
      </c>
      <c r="M257" s="3" t="s">
        <v>61</v>
      </c>
      <c r="N257" s="3" t="s">
        <v>159</v>
      </c>
      <c r="O257" s="3">
        <v>1</v>
      </c>
      <c r="P257" s="3" t="s">
        <v>30</v>
      </c>
      <c r="Q257" s="3">
        <v>0</v>
      </c>
    </row>
    <row r="258" ht="15.6" spans="1:17">
      <c r="A258" s="3" t="s">
        <v>628</v>
      </c>
      <c r="B258" s="3" t="s">
        <v>629</v>
      </c>
      <c r="C258" s="3" t="s">
        <v>20</v>
      </c>
      <c r="D258" s="3" t="s">
        <v>323</v>
      </c>
      <c r="E258" s="3">
        <v>2</v>
      </c>
      <c r="F258" s="3">
        <v>82</v>
      </c>
      <c r="G258" s="3">
        <v>72</v>
      </c>
      <c r="H258" s="3">
        <v>16410</v>
      </c>
      <c r="I258" s="3">
        <v>0.0278</v>
      </c>
      <c r="J258" s="3">
        <v>0.050345117322745</v>
      </c>
      <c r="K258" s="3" t="s">
        <v>61</v>
      </c>
      <c r="L258" s="3">
        <v>0.113227540126641</v>
      </c>
      <c r="M258" s="3" t="s">
        <v>61</v>
      </c>
      <c r="N258" s="3" t="s">
        <v>65</v>
      </c>
      <c r="O258" s="3">
        <v>1</v>
      </c>
      <c r="P258" s="3" t="s">
        <v>89</v>
      </c>
      <c r="Q258" s="3">
        <v>1</v>
      </c>
    </row>
    <row r="259" ht="15.6" spans="1:17">
      <c r="A259" s="3" t="s">
        <v>630</v>
      </c>
      <c r="B259" s="3" t="s">
        <v>631</v>
      </c>
      <c r="C259" s="3" t="s">
        <v>20</v>
      </c>
      <c r="D259" s="3" t="s">
        <v>632</v>
      </c>
      <c r="E259" s="3">
        <v>2</v>
      </c>
      <c r="F259" s="3">
        <v>82</v>
      </c>
      <c r="G259" s="3">
        <v>72</v>
      </c>
      <c r="H259" s="3">
        <v>16410</v>
      </c>
      <c r="I259" s="3">
        <v>0.0278</v>
      </c>
      <c r="J259" s="3">
        <v>0.050345117322745</v>
      </c>
      <c r="K259" s="3" t="s">
        <v>61</v>
      </c>
      <c r="L259" s="3">
        <v>0.113227540126641</v>
      </c>
      <c r="M259" s="3" t="s">
        <v>61</v>
      </c>
      <c r="N259" s="3" t="s">
        <v>618</v>
      </c>
      <c r="O259" s="3">
        <v>1</v>
      </c>
      <c r="P259" s="3" t="s">
        <v>633</v>
      </c>
      <c r="Q259" s="3">
        <v>1</v>
      </c>
    </row>
    <row r="260" ht="15.6" spans="1:17">
      <c r="A260" s="3" t="s">
        <v>634</v>
      </c>
      <c r="B260" s="3" t="s">
        <v>635</v>
      </c>
      <c r="C260" s="3" t="s">
        <v>20</v>
      </c>
      <c r="D260" s="3" t="s">
        <v>65</v>
      </c>
      <c r="E260" s="3">
        <v>1</v>
      </c>
      <c r="F260" s="3">
        <v>82</v>
      </c>
      <c r="G260" s="3">
        <v>11</v>
      </c>
      <c r="H260" s="3">
        <v>16410</v>
      </c>
      <c r="I260" s="3">
        <v>0.0909</v>
      </c>
      <c r="J260" s="3">
        <v>0.0536294783803549</v>
      </c>
      <c r="K260" s="3" t="s">
        <v>61</v>
      </c>
      <c r="L260" s="3">
        <v>0.116096773422641</v>
      </c>
      <c r="M260" s="3" t="s">
        <v>61</v>
      </c>
      <c r="N260" s="3" t="s">
        <v>65</v>
      </c>
      <c r="O260" s="3">
        <v>1</v>
      </c>
      <c r="P260" s="3" t="s">
        <v>30</v>
      </c>
      <c r="Q260" s="3">
        <v>0</v>
      </c>
    </row>
    <row r="261" ht="15.6" spans="1:17">
      <c r="A261" s="3" t="s">
        <v>636</v>
      </c>
      <c r="B261" s="3" t="s">
        <v>637</v>
      </c>
      <c r="C261" s="3" t="s">
        <v>20</v>
      </c>
      <c r="D261" s="3" t="s">
        <v>65</v>
      </c>
      <c r="E261" s="3">
        <v>1</v>
      </c>
      <c r="F261" s="3">
        <v>82</v>
      </c>
      <c r="G261" s="3">
        <v>11</v>
      </c>
      <c r="H261" s="3">
        <v>16410</v>
      </c>
      <c r="I261" s="3">
        <v>0.0909</v>
      </c>
      <c r="J261" s="3">
        <v>0.0536294783803549</v>
      </c>
      <c r="K261" s="3" t="s">
        <v>61</v>
      </c>
      <c r="L261" s="3">
        <v>0.116096773422641</v>
      </c>
      <c r="M261" s="3" t="s">
        <v>61</v>
      </c>
      <c r="N261" s="3" t="s">
        <v>65</v>
      </c>
      <c r="O261" s="3">
        <v>1</v>
      </c>
      <c r="P261" s="3" t="s">
        <v>30</v>
      </c>
      <c r="Q261" s="3">
        <v>0</v>
      </c>
    </row>
    <row r="262" ht="15.6" spans="1:17">
      <c r="A262" s="3" t="s">
        <v>638</v>
      </c>
      <c r="B262" s="3" t="s">
        <v>639</v>
      </c>
      <c r="C262" s="3" t="s">
        <v>20</v>
      </c>
      <c r="D262" s="3" t="s">
        <v>203</v>
      </c>
      <c r="E262" s="3">
        <v>1</v>
      </c>
      <c r="F262" s="3">
        <v>82</v>
      </c>
      <c r="G262" s="3">
        <v>11</v>
      </c>
      <c r="H262" s="3">
        <v>16410</v>
      </c>
      <c r="I262" s="3">
        <v>0.0909</v>
      </c>
      <c r="J262" s="3">
        <v>0.0536294783803549</v>
      </c>
      <c r="K262" s="3" t="s">
        <v>61</v>
      </c>
      <c r="L262" s="3">
        <v>0.116096773422641</v>
      </c>
      <c r="M262" s="3" t="s">
        <v>61</v>
      </c>
      <c r="N262" s="3" t="s">
        <v>203</v>
      </c>
      <c r="O262" s="3">
        <v>1</v>
      </c>
      <c r="P262" s="3" t="s">
        <v>30</v>
      </c>
      <c r="Q262" s="3">
        <v>0</v>
      </c>
    </row>
    <row r="263" ht="15.6" spans="1:17">
      <c r="A263" s="3" t="s">
        <v>640</v>
      </c>
      <c r="B263" s="3" t="s">
        <v>641</v>
      </c>
      <c r="C263" s="3" t="s">
        <v>20</v>
      </c>
      <c r="D263" s="3" t="s">
        <v>117</v>
      </c>
      <c r="E263" s="3">
        <v>1</v>
      </c>
      <c r="F263" s="3">
        <v>82</v>
      </c>
      <c r="G263" s="3">
        <v>11</v>
      </c>
      <c r="H263" s="3">
        <v>16410</v>
      </c>
      <c r="I263" s="3">
        <v>0.0909</v>
      </c>
      <c r="J263" s="3">
        <v>0.0536294783803549</v>
      </c>
      <c r="K263" s="3" t="s">
        <v>61</v>
      </c>
      <c r="L263" s="3">
        <v>0.116096773422641</v>
      </c>
      <c r="M263" s="3" t="s">
        <v>61</v>
      </c>
      <c r="N263" s="3" t="s">
        <v>30</v>
      </c>
      <c r="O263" s="3">
        <v>0</v>
      </c>
      <c r="P263" s="3" t="s">
        <v>117</v>
      </c>
      <c r="Q263" s="3">
        <v>1</v>
      </c>
    </row>
    <row r="264" ht="15.6" spans="1:17">
      <c r="A264" s="3" t="s">
        <v>642</v>
      </c>
      <c r="B264" s="3" t="s">
        <v>643</v>
      </c>
      <c r="C264" s="3" t="s">
        <v>20</v>
      </c>
      <c r="D264" s="3" t="s">
        <v>120</v>
      </c>
      <c r="E264" s="3">
        <v>1</v>
      </c>
      <c r="F264" s="3">
        <v>82</v>
      </c>
      <c r="G264" s="3">
        <v>11</v>
      </c>
      <c r="H264" s="3">
        <v>16410</v>
      </c>
      <c r="I264" s="3">
        <v>0.0909</v>
      </c>
      <c r="J264" s="3">
        <v>0.0536294783803549</v>
      </c>
      <c r="K264" s="3" t="s">
        <v>61</v>
      </c>
      <c r="L264" s="3">
        <v>0.116096773422641</v>
      </c>
      <c r="M264" s="3" t="s">
        <v>61</v>
      </c>
      <c r="N264" s="3" t="s">
        <v>120</v>
      </c>
      <c r="O264" s="3">
        <v>1</v>
      </c>
      <c r="P264" s="3" t="s">
        <v>30</v>
      </c>
      <c r="Q264" s="3">
        <v>0</v>
      </c>
    </row>
    <row r="265" ht="15.6" spans="1:17">
      <c r="A265" s="3" t="s">
        <v>644</v>
      </c>
      <c r="B265" s="3" t="s">
        <v>645</v>
      </c>
      <c r="C265" s="3" t="s">
        <v>20</v>
      </c>
      <c r="D265" s="3" t="s">
        <v>86</v>
      </c>
      <c r="E265" s="3">
        <v>1</v>
      </c>
      <c r="F265" s="3">
        <v>82</v>
      </c>
      <c r="G265" s="3">
        <v>11</v>
      </c>
      <c r="H265" s="3">
        <v>16410</v>
      </c>
      <c r="I265" s="3">
        <v>0.0909</v>
      </c>
      <c r="J265" s="3">
        <v>0.0536294783803549</v>
      </c>
      <c r="K265" s="3" t="s">
        <v>61</v>
      </c>
      <c r="L265" s="3">
        <v>0.116096773422641</v>
      </c>
      <c r="M265" s="3" t="s">
        <v>61</v>
      </c>
      <c r="N265" s="3" t="s">
        <v>30</v>
      </c>
      <c r="O265" s="3">
        <v>0</v>
      </c>
      <c r="P265" s="3" t="s">
        <v>86</v>
      </c>
      <c r="Q265" s="3">
        <v>1</v>
      </c>
    </row>
    <row r="266" ht="15.6" spans="1:17">
      <c r="A266" s="3" t="s">
        <v>646</v>
      </c>
      <c r="B266" s="3" t="s">
        <v>647</v>
      </c>
      <c r="C266" s="3" t="s">
        <v>28</v>
      </c>
      <c r="D266" s="3" t="s">
        <v>150</v>
      </c>
      <c r="E266" s="3">
        <v>1</v>
      </c>
      <c r="F266" s="3">
        <v>82</v>
      </c>
      <c r="G266" s="3">
        <v>11</v>
      </c>
      <c r="H266" s="3">
        <v>16410</v>
      </c>
      <c r="I266" s="3">
        <v>0.0909</v>
      </c>
      <c r="J266" s="3">
        <v>0.0536294783803549</v>
      </c>
      <c r="K266" s="3" t="s">
        <v>61</v>
      </c>
      <c r="L266" s="3">
        <v>0.116096773422641</v>
      </c>
      <c r="M266" s="3" t="s">
        <v>61</v>
      </c>
      <c r="N266" s="3" t="s">
        <v>30</v>
      </c>
      <c r="O266" s="3">
        <v>0</v>
      </c>
      <c r="P266" s="3" t="s">
        <v>150</v>
      </c>
      <c r="Q266" s="3">
        <v>1</v>
      </c>
    </row>
    <row r="267" ht="15.6" spans="1:17">
      <c r="A267" s="3" t="s">
        <v>648</v>
      </c>
      <c r="B267" s="3" t="s">
        <v>649</v>
      </c>
      <c r="C267" s="3" t="s">
        <v>51</v>
      </c>
      <c r="D267" s="3" t="s">
        <v>583</v>
      </c>
      <c r="E267" s="3">
        <v>1</v>
      </c>
      <c r="F267" s="3">
        <v>82</v>
      </c>
      <c r="G267" s="3">
        <v>11</v>
      </c>
      <c r="H267" s="3">
        <v>16410</v>
      </c>
      <c r="I267" s="3">
        <v>0.0909</v>
      </c>
      <c r="J267" s="3">
        <v>0.0536294783803549</v>
      </c>
      <c r="K267" s="3" t="s">
        <v>61</v>
      </c>
      <c r="L267" s="3">
        <v>0.116096773422641</v>
      </c>
      <c r="M267" s="3" t="s">
        <v>61</v>
      </c>
      <c r="N267" s="3" t="s">
        <v>583</v>
      </c>
      <c r="O267" s="3">
        <v>1</v>
      </c>
      <c r="P267" s="3" t="s">
        <v>30</v>
      </c>
      <c r="Q267" s="3">
        <v>0</v>
      </c>
    </row>
    <row r="268" ht="15.6" spans="1:17">
      <c r="A268" s="3" t="s">
        <v>650</v>
      </c>
      <c r="B268" s="3" t="s">
        <v>651</v>
      </c>
      <c r="C268" s="3" t="s">
        <v>20</v>
      </c>
      <c r="D268" s="3" t="s">
        <v>583</v>
      </c>
      <c r="E268" s="3">
        <v>1</v>
      </c>
      <c r="F268" s="3">
        <v>82</v>
      </c>
      <c r="G268" s="3">
        <v>11</v>
      </c>
      <c r="H268" s="3">
        <v>16410</v>
      </c>
      <c r="I268" s="3">
        <v>0.0909</v>
      </c>
      <c r="J268" s="3">
        <v>0.0536294783803549</v>
      </c>
      <c r="K268" s="3" t="s">
        <v>61</v>
      </c>
      <c r="L268" s="3">
        <v>0.116096773422641</v>
      </c>
      <c r="M268" s="3" t="s">
        <v>61</v>
      </c>
      <c r="N268" s="3" t="s">
        <v>583</v>
      </c>
      <c r="O268" s="3">
        <v>1</v>
      </c>
      <c r="P268" s="3" t="s">
        <v>30</v>
      </c>
      <c r="Q268" s="3">
        <v>0</v>
      </c>
    </row>
    <row r="269" ht="15.6" spans="1:17">
      <c r="A269" s="3" t="s">
        <v>652</v>
      </c>
      <c r="B269" s="3" t="s">
        <v>653</v>
      </c>
      <c r="C269" s="3" t="s">
        <v>20</v>
      </c>
      <c r="D269" s="3" t="s">
        <v>159</v>
      </c>
      <c r="E269" s="3">
        <v>1</v>
      </c>
      <c r="F269" s="3">
        <v>82</v>
      </c>
      <c r="G269" s="3">
        <v>11</v>
      </c>
      <c r="H269" s="3">
        <v>16410</v>
      </c>
      <c r="I269" s="3">
        <v>0.0909</v>
      </c>
      <c r="J269" s="3">
        <v>0.0536294783803549</v>
      </c>
      <c r="K269" s="3" t="s">
        <v>61</v>
      </c>
      <c r="L269" s="3">
        <v>0.116096773422641</v>
      </c>
      <c r="M269" s="3" t="s">
        <v>61</v>
      </c>
      <c r="N269" s="3" t="s">
        <v>159</v>
      </c>
      <c r="O269" s="3">
        <v>1</v>
      </c>
      <c r="P269" s="3" t="s">
        <v>30</v>
      </c>
      <c r="Q269" s="3">
        <v>0</v>
      </c>
    </row>
    <row r="270" ht="15.6" spans="1:17">
      <c r="A270" s="3" t="s">
        <v>654</v>
      </c>
      <c r="B270" s="3" t="s">
        <v>655</v>
      </c>
      <c r="C270" s="3" t="s">
        <v>20</v>
      </c>
      <c r="D270" s="3" t="s">
        <v>89</v>
      </c>
      <c r="E270" s="3">
        <v>1</v>
      </c>
      <c r="F270" s="3">
        <v>82</v>
      </c>
      <c r="G270" s="3">
        <v>12</v>
      </c>
      <c r="H270" s="3">
        <v>16410</v>
      </c>
      <c r="I270" s="3">
        <v>0.0833</v>
      </c>
      <c r="J270" s="3">
        <v>0.0583616195336448</v>
      </c>
      <c r="K270" s="3" t="s">
        <v>61</v>
      </c>
      <c r="L270" s="3">
        <v>0.121779841481757</v>
      </c>
      <c r="M270" s="3" t="s">
        <v>61</v>
      </c>
      <c r="N270" s="3" t="s">
        <v>30</v>
      </c>
      <c r="O270" s="3">
        <v>0</v>
      </c>
      <c r="P270" s="3" t="s">
        <v>89</v>
      </c>
      <c r="Q270" s="3">
        <v>1</v>
      </c>
    </row>
    <row r="271" ht="15.6" spans="1:17">
      <c r="A271" s="3" t="s">
        <v>656</v>
      </c>
      <c r="B271" s="3" t="s">
        <v>657</v>
      </c>
      <c r="C271" s="3" t="s">
        <v>20</v>
      </c>
      <c r="D271" s="3" t="s">
        <v>89</v>
      </c>
      <c r="E271" s="3">
        <v>1</v>
      </c>
      <c r="F271" s="3">
        <v>82</v>
      </c>
      <c r="G271" s="3">
        <v>12</v>
      </c>
      <c r="H271" s="3">
        <v>16410</v>
      </c>
      <c r="I271" s="3">
        <v>0.0833</v>
      </c>
      <c r="J271" s="3">
        <v>0.0583616195336448</v>
      </c>
      <c r="K271" s="3" t="s">
        <v>61</v>
      </c>
      <c r="L271" s="3">
        <v>0.121779841481757</v>
      </c>
      <c r="M271" s="3" t="s">
        <v>61</v>
      </c>
      <c r="N271" s="3" t="s">
        <v>30</v>
      </c>
      <c r="O271" s="3">
        <v>0</v>
      </c>
      <c r="P271" s="3" t="s">
        <v>89</v>
      </c>
      <c r="Q271" s="3">
        <v>1</v>
      </c>
    </row>
    <row r="272" ht="15.6" spans="1:17">
      <c r="A272" s="3" t="s">
        <v>658</v>
      </c>
      <c r="B272" s="3" t="s">
        <v>659</v>
      </c>
      <c r="C272" s="3" t="s">
        <v>20</v>
      </c>
      <c r="D272" s="3" t="s">
        <v>89</v>
      </c>
      <c r="E272" s="3">
        <v>1</v>
      </c>
      <c r="F272" s="3">
        <v>82</v>
      </c>
      <c r="G272" s="3">
        <v>12</v>
      </c>
      <c r="H272" s="3">
        <v>16410</v>
      </c>
      <c r="I272" s="3">
        <v>0.0833</v>
      </c>
      <c r="J272" s="3">
        <v>0.0583616195336448</v>
      </c>
      <c r="K272" s="3" t="s">
        <v>61</v>
      </c>
      <c r="L272" s="3">
        <v>0.121779841481757</v>
      </c>
      <c r="M272" s="3" t="s">
        <v>61</v>
      </c>
      <c r="N272" s="3" t="s">
        <v>30</v>
      </c>
      <c r="O272" s="3">
        <v>0</v>
      </c>
      <c r="P272" s="3" t="s">
        <v>89</v>
      </c>
      <c r="Q272" s="3">
        <v>1</v>
      </c>
    </row>
    <row r="273" ht="15.6" spans="1:17">
      <c r="A273" s="3" t="s">
        <v>660</v>
      </c>
      <c r="B273" s="3" t="s">
        <v>661</v>
      </c>
      <c r="C273" s="3" t="s">
        <v>20</v>
      </c>
      <c r="D273" s="3" t="s">
        <v>65</v>
      </c>
      <c r="E273" s="3">
        <v>1</v>
      </c>
      <c r="F273" s="3">
        <v>82</v>
      </c>
      <c r="G273" s="3">
        <v>12</v>
      </c>
      <c r="H273" s="3">
        <v>16410</v>
      </c>
      <c r="I273" s="3">
        <v>0.0833</v>
      </c>
      <c r="J273" s="3">
        <v>0.0583616195336448</v>
      </c>
      <c r="K273" s="3" t="s">
        <v>61</v>
      </c>
      <c r="L273" s="3">
        <v>0.121779841481757</v>
      </c>
      <c r="M273" s="3" t="s">
        <v>61</v>
      </c>
      <c r="N273" s="3" t="s">
        <v>65</v>
      </c>
      <c r="O273" s="3">
        <v>1</v>
      </c>
      <c r="P273" s="3" t="s">
        <v>30</v>
      </c>
      <c r="Q273" s="3">
        <v>0</v>
      </c>
    </row>
    <row r="274" ht="15.6" spans="1:17">
      <c r="A274" s="3" t="s">
        <v>662</v>
      </c>
      <c r="B274" s="3" t="s">
        <v>663</v>
      </c>
      <c r="C274" s="3" t="s">
        <v>20</v>
      </c>
      <c r="D274" s="3" t="s">
        <v>65</v>
      </c>
      <c r="E274" s="3">
        <v>1</v>
      </c>
      <c r="F274" s="3">
        <v>82</v>
      </c>
      <c r="G274" s="3">
        <v>12</v>
      </c>
      <c r="H274" s="3">
        <v>16410</v>
      </c>
      <c r="I274" s="3">
        <v>0.0833</v>
      </c>
      <c r="J274" s="3">
        <v>0.0583616195336448</v>
      </c>
      <c r="K274" s="3" t="s">
        <v>61</v>
      </c>
      <c r="L274" s="3">
        <v>0.121779841481757</v>
      </c>
      <c r="M274" s="3" t="s">
        <v>61</v>
      </c>
      <c r="N274" s="3" t="s">
        <v>65</v>
      </c>
      <c r="O274" s="3">
        <v>1</v>
      </c>
      <c r="P274" s="3" t="s">
        <v>30</v>
      </c>
      <c r="Q274" s="3">
        <v>0</v>
      </c>
    </row>
    <row r="275" ht="15.6" spans="1:17">
      <c r="A275" s="3" t="s">
        <v>664</v>
      </c>
      <c r="B275" s="3" t="s">
        <v>665</v>
      </c>
      <c r="C275" s="3" t="s">
        <v>20</v>
      </c>
      <c r="D275" s="3" t="s">
        <v>203</v>
      </c>
      <c r="E275" s="3">
        <v>1</v>
      </c>
      <c r="F275" s="3">
        <v>82</v>
      </c>
      <c r="G275" s="3">
        <v>12</v>
      </c>
      <c r="H275" s="3">
        <v>16410</v>
      </c>
      <c r="I275" s="3">
        <v>0.0833</v>
      </c>
      <c r="J275" s="3">
        <v>0.0583616195336448</v>
      </c>
      <c r="K275" s="3" t="s">
        <v>61</v>
      </c>
      <c r="L275" s="3">
        <v>0.121779841481757</v>
      </c>
      <c r="M275" s="3" t="s">
        <v>61</v>
      </c>
      <c r="N275" s="3" t="s">
        <v>203</v>
      </c>
      <c r="O275" s="3">
        <v>1</v>
      </c>
      <c r="P275" s="3" t="s">
        <v>30</v>
      </c>
      <c r="Q275" s="3">
        <v>0</v>
      </c>
    </row>
    <row r="276" ht="15.6" spans="1:17">
      <c r="A276" s="3" t="s">
        <v>666</v>
      </c>
      <c r="B276" s="3" t="s">
        <v>667</v>
      </c>
      <c r="C276" s="3" t="s">
        <v>20</v>
      </c>
      <c r="D276" s="3" t="s">
        <v>117</v>
      </c>
      <c r="E276" s="3">
        <v>1</v>
      </c>
      <c r="F276" s="3">
        <v>82</v>
      </c>
      <c r="G276" s="3">
        <v>12</v>
      </c>
      <c r="H276" s="3">
        <v>16410</v>
      </c>
      <c r="I276" s="3">
        <v>0.0833</v>
      </c>
      <c r="J276" s="3">
        <v>0.0583616195336448</v>
      </c>
      <c r="K276" s="3" t="s">
        <v>61</v>
      </c>
      <c r="L276" s="3">
        <v>0.121779841481757</v>
      </c>
      <c r="M276" s="3" t="s">
        <v>61</v>
      </c>
      <c r="N276" s="3" t="s">
        <v>30</v>
      </c>
      <c r="O276" s="3">
        <v>0</v>
      </c>
      <c r="P276" s="3" t="s">
        <v>117</v>
      </c>
      <c r="Q276" s="3">
        <v>1</v>
      </c>
    </row>
    <row r="277" ht="15.6" spans="1:17">
      <c r="A277" s="3" t="s">
        <v>668</v>
      </c>
      <c r="B277" s="3" t="s">
        <v>669</v>
      </c>
      <c r="C277" s="3" t="s">
        <v>20</v>
      </c>
      <c r="D277" s="3" t="s">
        <v>56</v>
      </c>
      <c r="E277" s="3">
        <v>1</v>
      </c>
      <c r="F277" s="3">
        <v>82</v>
      </c>
      <c r="G277" s="3">
        <v>12</v>
      </c>
      <c r="H277" s="3">
        <v>16410</v>
      </c>
      <c r="I277" s="3">
        <v>0.0833</v>
      </c>
      <c r="J277" s="3">
        <v>0.0583616195336448</v>
      </c>
      <c r="K277" s="3" t="s">
        <v>61</v>
      </c>
      <c r="L277" s="3">
        <v>0.121779841481757</v>
      </c>
      <c r="M277" s="3" t="s">
        <v>61</v>
      </c>
      <c r="N277" s="3" t="s">
        <v>56</v>
      </c>
      <c r="O277" s="3">
        <v>1</v>
      </c>
      <c r="P277" s="3" t="s">
        <v>30</v>
      </c>
      <c r="Q277" s="3">
        <v>0</v>
      </c>
    </row>
    <row r="278" ht="15.6" spans="1:17">
      <c r="A278" s="3" t="s">
        <v>670</v>
      </c>
      <c r="B278" s="3" t="s">
        <v>671</v>
      </c>
      <c r="C278" s="3" t="s">
        <v>28</v>
      </c>
      <c r="D278" s="3" t="s">
        <v>672</v>
      </c>
      <c r="E278" s="3">
        <v>1</v>
      </c>
      <c r="F278" s="3">
        <v>82</v>
      </c>
      <c r="G278" s="3">
        <v>12</v>
      </c>
      <c r="H278" s="3">
        <v>16410</v>
      </c>
      <c r="I278" s="3">
        <v>0.0833</v>
      </c>
      <c r="J278" s="3">
        <v>0.0583616195336448</v>
      </c>
      <c r="K278" s="3" t="s">
        <v>61</v>
      </c>
      <c r="L278" s="3">
        <v>0.121779841481757</v>
      </c>
      <c r="M278" s="3" t="s">
        <v>61</v>
      </c>
      <c r="N278" s="3" t="s">
        <v>30</v>
      </c>
      <c r="O278" s="3">
        <v>0</v>
      </c>
      <c r="P278" s="3" t="s">
        <v>672</v>
      </c>
      <c r="Q278" s="3">
        <v>1</v>
      </c>
    </row>
    <row r="279" ht="15.6" spans="1:17">
      <c r="A279" s="3" t="s">
        <v>673</v>
      </c>
      <c r="B279" s="3" t="s">
        <v>674</v>
      </c>
      <c r="C279" s="3" t="s">
        <v>28</v>
      </c>
      <c r="D279" s="3" t="s">
        <v>141</v>
      </c>
      <c r="E279" s="3">
        <v>1</v>
      </c>
      <c r="F279" s="3">
        <v>82</v>
      </c>
      <c r="G279" s="3">
        <v>12</v>
      </c>
      <c r="H279" s="3">
        <v>16410</v>
      </c>
      <c r="I279" s="3">
        <v>0.0833</v>
      </c>
      <c r="J279" s="3">
        <v>0.0583616195336448</v>
      </c>
      <c r="K279" s="3" t="s">
        <v>61</v>
      </c>
      <c r="L279" s="3">
        <v>0.121779841481757</v>
      </c>
      <c r="M279" s="3" t="s">
        <v>61</v>
      </c>
      <c r="N279" s="3" t="s">
        <v>30</v>
      </c>
      <c r="O279" s="3">
        <v>0</v>
      </c>
      <c r="P279" s="3" t="s">
        <v>141</v>
      </c>
      <c r="Q279" s="3">
        <v>1</v>
      </c>
    </row>
    <row r="280" ht="15.6" spans="1:17">
      <c r="A280" s="3" t="s">
        <v>675</v>
      </c>
      <c r="B280" s="3" t="s">
        <v>676</v>
      </c>
      <c r="C280" s="3" t="s">
        <v>20</v>
      </c>
      <c r="D280" s="3" t="s">
        <v>42</v>
      </c>
      <c r="E280" s="3">
        <v>2</v>
      </c>
      <c r="F280" s="3">
        <v>82</v>
      </c>
      <c r="G280" s="3">
        <v>79</v>
      </c>
      <c r="H280" s="3">
        <v>16410</v>
      </c>
      <c r="I280" s="3">
        <v>0.0253</v>
      </c>
      <c r="J280" s="3">
        <v>0.0593555692888274</v>
      </c>
      <c r="K280" s="3" t="s">
        <v>61</v>
      </c>
      <c r="L280" s="3">
        <v>0.12340834190267</v>
      </c>
      <c r="M280" s="3" t="s">
        <v>61</v>
      </c>
      <c r="N280" s="3" t="s">
        <v>30</v>
      </c>
      <c r="O280" s="3">
        <v>0</v>
      </c>
      <c r="P280" s="3" t="s">
        <v>42</v>
      </c>
      <c r="Q280" s="3">
        <v>2</v>
      </c>
    </row>
    <row r="281" ht="15.6" spans="1:17">
      <c r="A281" s="3" t="s">
        <v>677</v>
      </c>
      <c r="B281" s="3" t="s">
        <v>678</v>
      </c>
      <c r="C281" s="3" t="s">
        <v>20</v>
      </c>
      <c r="D281" s="3" t="s">
        <v>65</v>
      </c>
      <c r="E281" s="3">
        <v>1</v>
      </c>
      <c r="F281" s="3">
        <v>82</v>
      </c>
      <c r="G281" s="3">
        <v>13</v>
      </c>
      <c r="H281" s="3">
        <v>16410</v>
      </c>
      <c r="I281" s="3">
        <v>0.0769</v>
      </c>
      <c r="J281" s="3">
        <v>0.0630703856757503</v>
      </c>
      <c r="K281" s="3" t="s">
        <v>61</v>
      </c>
      <c r="L281" s="3">
        <v>0.127019801117016</v>
      </c>
      <c r="M281" s="3" t="s">
        <v>61</v>
      </c>
      <c r="N281" s="3" t="s">
        <v>65</v>
      </c>
      <c r="O281" s="3">
        <v>1</v>
      </c>
      <c r="P281" s="3" t="s">
        <v>30</v>
      </c>
      <c r="Q281" s="3">
        <v>0</v>
      </c>
    </row>
    <row r="282" ht="15.6" spans="1:17">
      <c r="A282" s="3" t="s">
        <v>679</v>
      </c>
      <c r="B282" s="3" t="s">
        <v>680</v>
      </c>
      <c r="C282" s="3" t="s">
        <v>20</v>
      </c>
      <c r="D282" s="3" t="s">
        <v>65</v>
      </c>
      <c r="E282" s="3">
        <v>1</v>
      </c>
      <c r="F282" s="3">
        <v>82</v>
      </c>
      <c r="G282" s="3">
        <v>13</v>
      </c>
      <c r="H282" s="3">
        <v>16410</v>
      </c>
      <c r="I282" s="3">
        <v>0.0769</v>
      </c>
      <c r="J282" s="3">
        <v>0.0630703856757503</v>
      </c>
      <c r="K282" s="3" t="s">
        <v>61</v>
      </c>
      <c r="L282" s="3">
        <v>0.127019801117016</v>
      </c>
      <c r="M282" s="3" t="s">
        <v>61</v>
      </c>
      <c r="N282" s="3" t="s">
        <v>65</v>
      </c>
      <c r="O282" s="3">
        <v>1</v>
      </c>
      <c r="P282" s="3" t="s">
        <v>30</v>
      </c>
      <c r="Q282" s="3">
        <v>0</v>
      </c>
    </row>
    <row r="283" ht="15.6" spans="1:17">
      <c r="A283" s="3" t="s">
        <v>681</v>
      </c>
      <c r="B283" s="3" t="s">
        <v>682</v>
      </c>
      <c r="C283" s="3" t="s">
        <v>28</v>
      </c>
      <c r="D283" s="3" t="s">
        <v>117</v>
      </c>
      <c r="E283" s="3">
        <v>1</v>
      </c>
      <c r="F283" s="3">
        <v>82</v>
      </c>
      <c r="G283" s="3">
        <v>13</v>
      </c>
      <c r="H283" s="3">
        <v>16410</v>
      </c>
      <c r="I283" s="3">
        <v>0.0769</v>
      </c>
      <c r="J283" s="3">
        <v>0.0630703856757503</v>
      </c>
      <c r="K283" s="3" t="s">
        <v>61</v>
      </c>
      <c r="L283" s="3">
        <v>0.127019801117016</v>
      </c>
      <c r="M283" s="3" t="s">
        <v>61</v>
      </c>
      <c r="N283" s="3" t="s">
        <v>30</v>
      </c>
      <c r="O283" s="3">
        <v>0</v>
      </c>
      <c r="P283" s="3" t="s">
        <v>117</v>
      </c>
      <c r="Q283" s="3">
        <v>1</v>
      </c>
    </row>
    <row r="284" ht="15.6" spans="1:17">
      <c r="A284" s="3" t="s">
        <v>683</v>
      </c>
      <c r="B284" s="3" t="s">
        <v>684</v>
      </c>
      <c r="C284" s="3" t="s">
        <v>20</v>
      </c>
      <c r="D284" s="3" t="s">
        <v>685</v>
      </c>
      <c r="E284" s="3">
        <v>1</v>
      </c>
      <c r="F284" s="3">
        <v>82</v>
      </c>
      <c r="G284" s="3">
        <v>13</v>
      </c>
      <c r="H284" s="3">
        <v>16410</v>
      </c>
      <c r="I284" s="3">
        <v>0.0769</v>
      </c>
      <c r="J284" s="3">
        <v>0.0630703856757503</v>
      </c>
      <c r="K284" s="3" t="s">
        <v>61</v>
      </c>
      <c r="L284" s="3">
        <v>0.127019801117016</v>
      </c>
      <c r="M284" s="3" t="s">
        <v>61</v>
      </c>
      <c r="N284" s="3" t="s">
        <v>685</v>
      </c>
      <c r="O284" s="3">
        <v>1</v>
      </c>
      <c r="P284" s="3" t="s">
        <v>30</v>
      </c>
      <c r="Q284" s="3">
        <v>0</v>
      </c>
    </row>
    <row r="285" ht="15.6" spans="1:17">
      <c r="A285" s="3" t="s">
        <v>686</v>
      </c>
      <c r="B285" s="3" t="s">
        <v>687</v>
      </c>
      <c r="C285" s="3" t="s">
        <v>28</v>
      </c>
      <c r="D285" s="3" t="s">
        <v>86</v>
      </c>
      <c r="E285" s="3">
        <v>1</v>
      </c>
      <c r="F285" s="3">
        <v>82</v>
      </c>
      <c r="G285" s="3">
        <v>13</v>
      </c>
      <c r="H285" s="3">
        <v>16410</v>
      </c>
      <c r="I285" s="3">
        <v>0.0769</v>
      </c>
      <c r="J285" s="3">
        <v>0.0630703856757503</v>
      </c>
      <c r="K285" s="3" t="s">
        <v>61</v>
      </c>
      <c r="L285" s="3">
        <v>0.127019801117016</v>
      </c>
      <c r="M285" s="3" t="s">
        <v>61</v>
      </c>
      <c r="N285" s="3" t="s">
        <v>30</v>
      </c>
      <c r="O285" s="3">
        <v>0</v>
      </c>
      <c r="P285" s="3" t="s">
        <v>86</v>
      </c>
      <c r="Q285" s="3">
        <v>1</v>
      </c>
    </row>
    <row r="286" ht="15.6" spans="1:17">
      <c r="A286" s="3" t="s">
        <v>688</v>
      </c>
      <c r="B286" s="3" t="s">
        <v>689</v>
      </c>
      <c r="C286" s="3" t="s">
        <v>20</v>
      </c>
      <c r="D286" s="3" t="s">
        <v>298</v>
      </c>
      <c r="E286" s="3">
        <v>1</v>
      </c>
      <c r="F286" s="3">
        <v>82</v>
      </c>
      <c r="G286" s="3">
        <v>13</v>
      </c>
      <c r="H286" s="3">
        <v>16410</v>
      </c>
      <c r="I286" s="3">
        <v>0.0769</v>
      </c>
      <c r="J286" s="3">
        <v>0.0630703856757503</v>
      </c>
      <c r="K286" s="3" t="s">
        <v>61</v>
      </c>
      <c r="L286" s="3">
        <v>0.127019801117016</v>
      </c>
      <c r="M286" s="3" t="s">
        <v>61</v>
      </c>
      <c r="N286" s="3" t="s">
        <v>298</v>
      </c>
      <c r="O286" s="3">
        <v>1</v>
      </c>
      <c r="P286" s="3" t="s">
        <v>30</v>
      </c>
      <c r="Q286" s="3">
        <v>0</v>
      </c>
    </row>
    <row r="287" ht="15.6" spans="1:17">
      <c r="A287" s="3" t="s">
        <v>690</v>
      </c>
      <c r="B287" s="3" t="s">
        <v>691</v>
      </c>
      <c r="C287" s="3" t="s">
        <v>28</v>
      </c>
      <c r="D287" s="3" t="s">
        <v>583</v>
      </c>
      <c r="E287" s="3">
        <v>1</v>
      </c>
      <c r="F287" s="3">
        <v>82</v>
      </c>
      <c r="G287" s="3">
        <v>13</v>
      </c>
      <c r="H287" s="3">
        <v>16410</v>
      </c>
      <c r="I287" s="3">
        <v>0.0769</v>
      </c>
      <c r="J287" s="3">
        <v>0.0630703856757503</v>
      </c>
      <c r="K287" s="3" t="s">
        <v>61</v>
      </c>
      <c r="L287" s="3">
        <v>0.127019801117016</v>
      </c>
      <c r="M287" s="3" t="s">
        <v>61</v>
      </c>
      <c r="N287" s="3" t="s">
        <v>583</v>
      </c>
      <c r="O287" s="3">
        <v>1</v>
      </c>
      <c r="P287" s="3" t="s">
        <v>30</v>
      </c>
      <c r="Q287" s="3">
        <v>0</v>
      </c>
    </row>
    <row r="288" ht="15.6" spans="1:17">
      <c r="A288" s="3" t="s">
        <v>692</v>
      </c>
      <c r="B288" s="3" t="s">
        <v>693</v>
      </c>
      <c r="C288" s="3" t="s">
        <v>28</v>
      </c>
      <c r="D288" s="3" t="s">
        <v>633</v>
      </c>
      <c r="E288" s="3">
        <v>1</v>
      </c>
      <c r="F288" s="3">
        <v>82</v>
      </c>
      <c r="G288" s="3">
        <v>13</v>
      </c>
      <c r="H288" s="3">
        <v>16410</v>
      </c>
      <c r="I288" s="3">
        <v>0.0769</v>
      </c>
      <c r="J288" s="3">
        <v>0.0630703856757503</v>
      </c>
      <c r="K288" s="3" t="s">
        <v>61</v>
      </c>
      <c r="L288" s="3">
        <v>0.127019801117016</v>
      </c>
      <c r="M288" s="3" t="s">
        <v>61</v>
      </c>
      <c r="N288" s="3" t="s">
        <v>30</v>
      </c>
      <c r="O288" s="3">
        <v>0</v>
      </c>
      <c r="P288" s="3" t="s">
        <v>633</v>
      </c>
      <c r="Q288" s="3">
        <v>1</v>
      </c>
    </row>
    <row r="289" ht="15.6" spans="1:17">
      <c r="A289" s="3" t="s">
        <v>694</v>
      </c>
      <c r="B289" s="3" t="s">
        <v>695</v>
      </c>
      <c r="C289" s="3" t="s">
        <v>20</v>
      </c>
      <c r="D289" s="3" t="s">
        <v>369</v>
      </c>
      <c r="E289" s="3">
        <v>1</v>
      </c>
      <c r="F289" s="3">
        <v>82</v>
      </c>
      <c r="G289" s="3">
        <v>13</v>
      </c>
      <c r="H289" s="3">
        <v>16410</v>
      </c>
      <c r="I289" s="3">
        <v>0.0769</v>
      </c>
      <c r="J289" s="3">
        <v>0.0630703856757503</v>
      </c>
      <c r="K289" s="3" t="s">
        <v>61</v>
      </c>
      <c r="L289" s="3">
        <v>0.127019801117016</v>
      </c>
      <c r="M289" s="3" t="s">
        <v>61</v>
      </c>
      <c r="N289" s="3" t="s">
        <v>369</v>
      </c>
      <c r="O289" s="3">
        <v>1</v>
      </c>
      <c r="P289" s="3" t="s">
        <v>30</v>
      </c>
      <c r="Q289" s="3">
        <v>0</v>
      </c>
    </row>
    <row r="290" ht="15.6" spans="1:17">
      <c r="A290" s="3" t="s">
        <v>696</v>
      </c>
      <c r="B290" s="3" t="s">
        <v>697</v>
      </c>
      <c r="C290" s="3" t="s">
        <v>20</v>
      </c>
      <c r="D290" s="3" t="s">
        <v>698</v>
      </c>
      <c r="E290" s="3">
        <v>2</v>
      </c>
      <c r="F290" s="3">
        <v>82</v>
      </c>
      <c r="G290" s="3">
        <v>82</v>
      </c>
      <c r="H290" s="3">
        <v>16410</v>
      </c>
      <c r="I290" s="3">
        <v>0.0244</v>
      </c>
      <c r="J290" s="3">
        <v>0.0633754619448317</v>
      </c>
      <c r="K290" s="3" t="s">
        <v>61</v>
      </c>
      <c r="L290" s="3">
        <v>0.12719103126428</v>
      </c>
      <c r="M290" s="3" t="s">
        <v>61</v>
      </c>
      <c r="N290" s="3" t="s">
        <v>330</v>
      </c>
      <c r="O290" s="3">
        <v>1</v>
      </c>
      <c r="P290" s="3" t="s">
        <v>117</v>
      </c>
      <c r="Q290" s="3">
        <v>1</v>
      </c>
    </row>
    <row r="291" ht="15.6" spans="1:17">
      <c r="A291" s="3" t="s">
        <v>699</v>
      </c>
      <c r="B291" s="3" t="s">
        <v>700</v>
      </c>
      <c r="C291" s="3" t="s">
        <v>20</v>
      </c>
      <c r="D291" s="3" t="s">
        <v>330</v>
      </c>
      <c r="E291" s="3">
        <v>1</v>
      </c>
      <c r="F291" s="3">
        <v>82</v>
      </c>
      <c r="G291" s="3">
        <v>14</v>
      </c>
      <c r="H291" s="3">
        <v>16410</v>
      </c>
      <c r="I291" s="3">
        <v>0.0714</v>
      </c>
      <c r="J291" s="3">
        <v>0.0677558908519771</v>
      </c>
      <c r="K291" s="3" t="s">
        <v>61</v>
      </c>
      <c r="L291" s="3">
        <v>0.132307111190685</v>
      </c>
      <c r="M291" s="3" t="s">
        <v>61</v>
      </c>
      <c r="N291" s="3" t="s">
        <v>330</v>
      </c>
      <c r="O291" s="3">
        <v>1</v>
      </c>
      <c r="P291" s="3" t="s">
        <v>30</v>
      </c>
      <c r="Q291" s="3">
        <v>0</v>
      </c>
    </row>
    <row r="292" ht="15.6" spans="1:17">
      <c r="A292" s="3" t="s">
        <v>701</v>
      </c>
      <c r="B292" s="3" t="s">
        <v>593</v>
      </c>
      <c r="C292" s="3" t="s">
        <v>28</v>
      </c>
      <c r="D292" s="3" t="s">
        <v>65</v>
      </c>
      <c r="E292" s="3">
        <v>1</v>
      </c>
      <c r="F292" s="3">
        <v>82</v>
      </c>
      <c r="G292" s="3">
        <v>14</v>
      </c>
      <c r="H292" s="3">
        <v>16410</v>
      </c>
      <c r="I292" s="3">
        <v>0.0714</v>
      </c>
      <c r="J292" s="3">
        <v>0.0677558908519771</v>
      </c>
      <c r="K292" s="3" t="s">
        <v>61</v>
      </c>
      <c r="L292" s="3">
        <v>0.132307111190685</v>
      </c>
      <c r="M292" s="3" t="s">
        <v>61</v>
      </c>
      <c r="N292" s="3" t="s">
        <v>65</v>
      </c>
      <c r="O292" s="3">
        <v>1</v>
      </c>
      <c r="P292" s="3" t="s">
        <v>30</v>
      </c>
      <c r="Q292" s="3">
        <v>0</v>
      </c>
    </row>
    <row r="293" ht="15.6" spans="1:17">
      <c r="A293" s="3" t="s">
        <v>702</v>
      </c>
      <c r="B293" s="3" t="s">
        <v>703</v>
      </c>
      <c r="C293" s="3" t="s">
        <v>20</v>
      </c>
      <c r="D293" s="3" t="s">
        <v>65</v>
      </c>
      <c r="E293" s="3">
        <v>1</v>
      </c>
      <c r="F293" s="3">
        <v>82</v>
      </c>
      <c r="G293" s="3">
        <v>14</v>
      </c>
      <c r="H293" s="3">
        <v>16410</v>
      </c>
      <c r="I293" s="3">
        <v>0.0714</v>
      </c>
      <c r="J293" s="3">
        <v>0.0677558908519771</v>
      </c>
      <c r="K293" s="3" t="s">
        <v>61</v>
      </c>
      <c r="L293" s="3">
        <v>0.132307111190685</v>
      </c>
      <c r="M293" s="3" t="s">
        <v>61</v>
      </c>
      <c r="N293" s="3" t="s">
        <v>65</v>
      </c>
      <c r="O293" s="3">
        <v>1</v>
      </c>
      <c r="P293" s="3" t="s">
        <v>30</v>
      </c>
      <c r="Q293" s="3">
        <v>0</v>
      </c>
    </row>
    <row r="294" ht="15.6" spans="1:17">
      <c r="A294" s="3" t="s">
        <v>704</v>
      </c>
      <c r="B294" s="3" t="s">
        <v>705</v>
      </c>
      <c r="C294" s="3" t="s">
        <v>20</v>
      </c>
      <c r="D294" s="3" t="s">
        <v>141</v>
      </c>
      <c r="E294" s="3">
        <v>1</v>
      </c>
      <c r="F294" s="3">
        <v>82</v>
      </c>
      <c r="G294" s="3">
        <v>14</v>
      </c>
      <c r="H294" s="3">
        <v>16410</v>
      </c>
      <c r="I294" s="3">
        <v>0.0714</v>
      </c>
      <c r="J294" s="3">
        <v>0.0677558908519771</v>
      </c>
      <c r="K294" s="3" t="s">
        <v>61</v>
      </c>
      <c r="L294" s="3">
        <v>0.132307111190685</v>
      </c>
      <c r="M294" s="3" t="s">
        <v>61</v>
      </c>
      <c r="N294" s="3" t="s">
        <v>30</v>
      </c>
      <c r="O294" s="3">
        <v>0</v>
      </c>
      <c r="P294" s="3" t="s">
        <v>141</v>
      </c>
      <c r="Q294" s="3">
        <v>1</v>
      </c>
    </row>
    <row r="295" ht="15.6" spans="1:17">
      <c r="A295" s="3" t="s">
        <v>706</v>
      </c>
      <c r="B295" s="3" t="s">
        <v>707</v>
      </c>
      <c r="C295" s="3" t="s">
        <v>51</v>
      </c>
      <c r="D295" s="3" t="s">
        <v>144</v>
      </c>
      <c r="E295" s="3">
        <v>1</v>
      </c>
      <c r="F295" s="3">
        <v>82</v>
      </c>
      <c r="G295" s="3">
        <v>14</v>
      </c>
      <c r="H295" s="3">
        <v>16410</v>
      </c>
      <c r="I295" s="3">
        <v>0.0714</v>
      </c>
      <c r="J295" s="3">
        <v>0.0677558908519771</v>
      </c>
      <c r="K295" s="3" t="s">
        <v>61</v>
      </c>
      <c r="L295" s="3">
        <v>0.132307111190685</v>
      </c>
      <c r="M295" s="3" t="s">
        <v>61</v>
      </c>
      <c r="N295" s="3" t="s">
        <v>144</v>
      </c>
      <c r="O295" s="3">
        <v>1</v>
      </c>
      <c r="P295" s="3" t="s">
        <v>30</v>
      </c>
      <c r="Q295" s="3">
        <v>0</v>
      </c>
    </row>
    <row r="296" ht="15.6" spans="1:17">
      <c r="A296" s="3" t="s">
        <v>708</v>
      </c>
      <c r="B296" s="3" t="s">
        <v>709</v>
      </c>
      <c r="C296" s="3" t="s">
        <v>28</v>
      </c>
      <c r="D296" s="3" t="s">
        <v>147</v>
      </c>
      <c r="E296" s="3">
        <v>1</v>
      </c>
      <c r="F296" s="3">
        <v>82</v>
      </c>
      <c r="G296" s="3">
        <v>14</v>
      </c>
      <c r="H296" s="3">
        <v>16410</v>
      </c>
      <c r="I296" s="3">
        <v>0.0714</v>
      </c>
      <c r="J296" s="3">
        <v>0.0677558908519771</v>
      </c>
      <c r="K296" s="3" t="s">
        <v>61</v>
      </c>
      <c r="L296" s="3">
        <v>0.132307111190685</v>
      </c>
      <c r="M296" s="3" t="s">
        <v>61</v>
      </c>
      <c r="N296" s="3" t="s">
        <v>30</v>
      </c>
      <c r="O296" s="3">
        <v>0</v>
      </c>
      <c r="P296" s="3" t="s">
        <v>147</v>
      </c>
      <c r="Q296" s="3">
        <v>1</v>
      </c>
    </row>
    <row r="297" ht="15.6" spans="1:17">
      <c r="A297" s="3" t="s">
        <v>710</v>
      </c>
      <c r="B297" s="3" t="s">
        <v>711</v>
      </c>
      <c r="C297" s="3" t="s">
        <v>20</v>
      </c>
      <c r="D297" s="3" t="s">
        <v>369</v>
      </c>
      <c r="E297" s="3">
        <v>1</v>
      </c>
      <c r="F297" s="3">
        <v>82</v>
      </c>
      <c r="G297" s="3">
        <v>14</v>
      </c>
      <c r="H297" s="3">
        <v>16410</v>
      </c>
      <c r="I297" s="3">
        <v>0.0714</v>
      </c>
      <c r="J297" s="3">
        <v>0.0677558908519771</v>
      </c>
      <c r="K297" s="3" t="s">
        <v>61</v>
      </c>
      <c r="L297" s="3">
        <v>0.132307111190685</v>
      </c>
      <c r="M297" s="3" t="s">
        <v>61</v>
      </c>
      <c r="N297" s="3" t="s">
        <v>369</v>
      </c>
      <c r="O297" s="3">
        <v>1</v>
      </c>
      <c r="P297" s="3" t="s">
        <v>30</v>
      </c>
      <c r="Q297" s="3">
        <v>0</v>
      </c>
    </row>
    <row r="298" ht="15.6" spans="1:17">
      <c r="A298" s="3" t="s">
        <v>712</v>
      </c>
      <c r="B298" s="3" t="s">
        <v>713</v>
      </c>
      <c r="C298" s="3" t="s">
        <v>28</v>
      </c>
      <c r="D298" s="3" t="s">
        <v>166</v>
      </c>
      <c r="E298" s="3">
        <v>1</v>
      </c>
      <c r="F298" s="3">
        <v>82</v>
      </c>
      <c r="G298" s="3">
        <v>14</v>
      </c>
      <c r="H298" s="3">
        <v>16410</v>
      </c>
      <c r="I298" s="3">
        <v>0.0714</v>
      </c>
      <c r="J298" s="3">
        <v>0.0677558908519771</v>
      </c>
      <c r="K298" s="3" t="s">
        <v>61</v>
      </c>
      <c r="L298" s="3">
        <v>0.132307111190685</v>
      </c>
      <c r="M298" s="3" t="s">
        <v>61</v>
      </c>
      <c r="N298" s="3" t="s">
        <v>166</v>
      </c>
      <c r="O298" s="3">
        <v>1</v>
      </c>
      <c r="P298" s="3" t="s">
        <v>30</v>
      </c>
      <c r="Q298" s="3">
        <v>0</v>
      </c>
    </row>
    <row r="299" ht="15.6" spans="1:17">
      <c r="A299" s="3" t="s">
        <v>714</v>
      </c>
      <c r="B299" s="3" t="s">
        <v>715</v>
      </c>
      <c r="C299" s="3" t="s">
        <v>20</v>
      </c>
      <c r="D299" s="3" t="s">
        <v>65</v>
      </c>
      <c r="E299" s="3">
        <v>1</v>
      </c>
      <c r="F299" s="3">
        <v>82</v>
      </c>
      <c r="G299" s="3">
        <v>15</v>
      </c>
      <c r="H299" s="3">
        <v>16410</v>
      </c>
      <c r="I299" s="3">
        <v>0.0667</v>
      </c>
      <c r="J299" s="3">
        <v>0.0724182485581332</v>
      </c>
      <c r="K299" s="3" t="s">
        <v>61</v>
      </c>
      <c r="L299" s="3">
        <v>0.139062284606648</v>
      </c>
      <c r="M299" s="3" t="s">
        <v>61</v>
      </c>
      <c r="N299" s="3" t="s">
        <v>65</v>
      </c>
      <c r="O299" s="3">
        <v>1</v>
      </c>
      <c r="P299" s="3" t="s">
        <v>30</v>
      </c>
      <c r="Q299" s="3">
        <v>0</v>
      </c>
    </row>
    <row r="300" ht="15.6" spans="1:17">
      <c r="A300" s="3" t="s">
        <v>716</v>
      </c>
      <c r="B300" s="3" t="s">
        <v>717</v>
      </c>
      <c r="C300" s="3" t="s">
        <v>20</v>
      </c>
      <c r="D300" s="3" t="s">
        <v>203</v>
      </c>
      <c r="E300" s="3">
        <v>1</v>
      </c>
      <c r="F300" s="3">
        <v>82</v>
      </c>
      <c r="G300" s="3">
        <v>15</v>
      </c>
      <c r="H300" s="3">
        <v>16410</v>
      </c>
      <c r="I300" s="3">
        <v>0.0667</v>
      </c>
      <c r="J300" s="3">
        <v>0.0724182485581332</v>
      </c>
      <c r="K300" s="3" t="s">
        <v>61</v>
      </c>
      <c r="L300" s="3">
        <v>0.139062284606648</v>
      </c>
      <c r="M300" s="3" t="s">
        <v>61</v>
      </c>
      <c r="N300" s="3" t="s">
        <v>203</v>
      </c>
      <c r="O300" s="3">
        <v>1</v>
      </c>
      <c r="P300" s="3" t="s">
        <v>30</v>
      </c>
      <c r="Q300" s="3">
        <v>0</v>
      </c>
    </row>
    <row r="301" ht="15.6" spans="1:17">
      <c r="A301" s="3" t="s">
        <v>718</v>
      </c>
      <c r="B301" s="3" t="s">
        <v>719</v>
      </c>
      <c r="C301" s="3" t="s">
        <v>20</v>
      </c>
      <c r="D301" s="3" t="s">
        <v>206</v>
      </c>
      <c r="E301" s="3">
        <v>1</v>
      </c>
      <c r="F301" s="3">
        <v>82</v>
      </c>
      <c r="G301" s="3">
        <v>15</v>
      </c>
      <c r="H301" s="3">
        <v>16410</v>
      </c>
      <c r="I301" s="3">
        <v>0.0667</v>
      </c>
      <c r="J301" s="3">
        <v>0.0724182485581332</v>
      </c>
      <c r="K301" s="3" t="s">
        <v>61</v>
      </c>
      <c r="L301" s="3">
        <v>0.139062284606648</v>
      </c>
      <c r="M301" s="3" t="s">
        <v>61</v>
      </c>
      <c r="N301" s="3" t="s">
        <v>206</v>
      </c>
      <c r="O301" s="3">
        <v>1</v>
      </c>
      <c r="P301" s="3" t="s">
        <v>30</v>
      </c>
      <c r="Q301" s="3">
        <v>0</v>
      </c>
    </row>
    <row r="302" ht="15.6" spans="1:17">
      <c r="A302" s="3" t="s">
        <v>720</v>
      </c>
      <c r="B302" s="3" t="s">
        <v>721</v>
      </c>
      <c r="C302" s="3" t="s">
        <v>20</v>
      </c>
      <c r="D302" s="3" t="s">
        <v>117</v>
      </c>
      <c r="E302" s="3">
        <v>1</v>
      </c>
      <c r="F302" s="3">
        <v>82</v>
      </c>
      <c r="G302" s="3">
        <v>15</v>
      </c>
      <c r="H302" s="3">
        <v>16410</v>
      </c>
      <c r="I302" s="3">
        <v>0.0667</v>
      </c>
      <c r="J302" s="3">
        <v>0.0724182485581332</v>
      </c>
      <c r="K302" s="3" t="s">
        <v>61</v>
      </c>
      <c r="L302" s="3">
        <v>0.139062284606648</v>
      </c>
      <c r="M302" s="3" t="s">
        <v>61</v>
      </c>
      <c r="N302" s="3" t="s">
        <v>30</v>
      </c>
      <c r="O302" s="3">
        <v>0</v>
      </c>
      <c r="P302" s="3" t="s">
        <v>117</v>
      </c>
      <c r="Q302" s="3">
        <v>1</v>
      </c>
    </row>
    <row r="303" ht="15.6" spans="1:17">
      <c r="A303" s="3" t="s">
        <v>722</v>
      </c>
      <c r="B303" s="3" t="s">
        <v>723</v>
      </c>
      <c r="C303" s="3" t="s">
        <v>20</v>
      </c>
      <c r="D303" s="3" t="s">
        <v>131</v>
      </c>
      <c r="E303" s="3">
        <v>1</v>
      </c>
      <c r="F303" s="3">
        <v>82</v>
      </c>
      <c r="G303" s="3">
        <v>15</v>
      </c>
      <c r="H303" s="3">
        <v>16410</v>
      </c>
      <c r="I303" s="3">
        <v>0.0667</v>
      </c>
      <c r="J303" s="3">
        <v>0.0724182485581332</v>
      </c>
      <c r="K303" s="3" t="s">
        <v>61</v>
      </c>
      <c r="L303" s="3">
        <v>0.139062284606648</v>
      </c>
      <c r="M303" s="3" t="s">
        <v>61</v>
      </c>
      <c r="N303" s="3" t="s">
        <v>30</v>
      </c>
      <c r="O303" s="3">
        <v>0</v>
      </c>
      <c r="P303" s="3" t="s">
        <v>131</v>
      </c>
      <c r="Q303" s="3">
        <v>1</v>
      </c>
    </row>
    <row r="304" ht="15.6" spans="1:17">
      <c r="A304" s="3" t="s">
        <v>724</v>
      </c>
      <c r="B304" s="3" t="s">
        <v>725</v>
      </c>
      <c r="C304" s="3" t="s">
        <v>20</v>
      </c>
      <c r="D304" s="3" t="s">
        <v>726</v>
      </c>
      <c r="E304" s="3">
        <v>2</v>
      </c>
      <c r="F304" s="3">
        <v>82</v>
      </c>
      <c r="G304" s="3">
        <v>89</v>
      </c>
      <c r="H304" s="3">
        <v>16410</v>
      </c>
      <c r="I304" s="3">
        <v>0.0225</v>
      </c>
      <c r="J304" s="3">
        <v>0.0730982033294447</v>
      </c>
      <c r="K304" s="3" t="s">
        <v>61</v>
      </c>
      <c r="L304" s="3">
        <v>0.139903183855692</v>
      </c>
      <c r="M304" s="3" t="s">
        <v>61</v>
      </c>
      <c r="N304" s="3" t="s">
        <v>65</v>
      </c>
      <c r="O304" s="3">
        <v>1</v>
      </c>
      <c r="P304" s="3" t="s">
        <v>86</v>
      </c>
      <c r="Q304" s="3">
        <v>1</v>
      </c>
    </row>
    <row r="305" ht="15.6" spans="1:17">
      <c r="A305" s="3" t="s">
        <v>727</v>
      </c>
      <c r="B305" s="3" t="s">
        <v>728</v>
      </c>
      <c r="C305" s="3" t="s">
        <v>20</v>
      </c>
      <c r="D305" s="3" t="s">
        <v>150</v>
      </c>
      <c r="E305" s="3">
        <v>1</v>
      </c>
      <c r="F305" s="3">
        <v>82</v>
      </c>
      <c r="G305" s="3">
        <v>16</v>
      </c>
      <c r="H305" s="3">
        <v>16410</v>
      </c>
      <c r="I305" s="3">
        <v>0.0625</v>
      </c>
      <c r="J305" s="3">
        <v>0.0770575717431428</v>
      </c>
      <c r="K305" s="3" t="s">
        <v>61</v>
      </c>
      <c r="L305" s="3">
        <v>0.146030414647661</v>
      </c>
      <c r="M305" s="3" t="s">
        <v>61</v>
      </c>
      <c r="N305" s="3" t="s">
        <v>30</v>
      </c>
      <c r="O305" s="3">
        <v>0</v>
      </c>
      <c r="P305" s="3" t="s">
        <v>150</v>
      </c>
      <c r="Q305" s="3">
        <v>1</v>
      </c>
    </row>
    <row r="306" ht="15.6" spans="1:17">
      <c r="A306" s="3" t="s">
        <v>729</v>
      </c>
      <c r="B306" s="3" t="s">
        <v>730</v>
      </c>
      <c r="C306" s="3" t="s">
        <v>20</v>
      </c>
      <c r="D306" s="3" t="s">
        <v>159</v>
      </c>
      <c r="E306" s="3">
        <v>1</v>
      </c>
      <c r="F306" s="3">
        <v>82</v>
      </c>
      <c r="G306" s="3">
        <v>16</v>
      </c>
      <c r="H306" s="3">
        <v>16410</v>
      </c>
      <c r="I306" s="3">
        <v>0.0625</v>
      </c>
      <c r="J306" s="3">
        <v>0.0770575717431428</v>
      </c>
      <c r="K306" s="3" t="s">
        <v>61</v>
      </c>
      <c r="L306" s="3">
        <v>0.146030414647661</v>
      </c>
      <c r="M306" s="3" t="s">
        <v>61</v>
      </c>
      <c r="N306" s="3" t="s">
        <v>159</v>
      </c>
      <c r="O306" s="3">
        <v>1</v>
      </c>
      <c r="P306" s="3" t="s">
        <v>30</v>
      </c>
      <c r="Q306" s="3">
        <v>0</v>
      </c>
    </row>
    <row r="307" ht="15.6" spans="1:17">
      <c r="A307" s="3" t="s">
        <v>731</v>
      </c>
      <c r="B307" s="3" t="s">
        <v>732</v>
      </c>
      <c r="C307" s="3" t="s">
        <v>20</v>
      </c>
      <c r="D307" s="3" t="s">
        <v>159</v>
      </c>
      <c r="E307" s="3">
        <v>1</v>
      </c>
      <c r="F307" s="3">
        <v>82</v>
      </c>
      <c r="G307" s="3">
        <v>16</v>
      </c>
      <c r="H307" s="3">
        <v>16410</v>
      </c>
      <c r="I307" s="3">
        <v>0.0625</v>
      </c>
      <c r="J307" s="3">
        <v>0.0770575717431428</v>
      </c>
      <c r="K307" s="3" t="s">
        <v>61</v>
      </c>
      <c r="L307" s="3">
        <v>0.146030414647661</v>
      </c>
      <c r="M307" s="3" t="s">
        <v>61</v>
      </c>
      <c r="N307" s="3" t="s">
        <v>159</v>
      </c>
      <c r="O307" s="3">
        <v>1</v>
      </c>
      <c r="P307" s="3" t="s">
        <v>30</v>
      </c>
      <c r="Q307" s="3">
        <v>0</v>
      </c>
    </row>
    <row r="308" ht="15.6" spans="1:17">
      <c r="A308" s="3" t="s">
        <v>733</v>
      </c>
      <c r="B308" s="3" t="s">
        <v>734</v>
      </c>
      <c r="C308" s="3" t="s">
        <v>28</v>
      </c>
      <c r="D308" s="3" t="s">
        <v>735</v>
      </c>
      <c r="E308" s="3">
        <v>2</v>
      </c>
      <c r="F308" s="3">
        <v>82</v>
      </c>
      <c r="G308" s="3">
        <v>92</v>
      </c>
      <c r="H308" s="3">
        <v>16410</v>
      </c>
      <c r="I308" s="3">
        <v>0.0217</v>
      </c>
      <c r="J308" s="3">
        <v>0.0774038020338646</v>
      </c>
      <c r="K308" s="3" t="s">
        <v>61</v>
      </c>
      <c r="L308" s="3">
        <v>0.146207181619522</v>
      </c>
      <c r="M308" s="3" t="s">
        <v>61</v>
      </c>
      <c r="N308" s="3" t="s">
        <v>482</v>
      </c>
      <c r="O308" s="3">
        <v>1</v>
      </c>
      <c r="P308" s="3" t="s">
        <v>136</v>
      </c>
      <c r="Q308" s="3">
        <v>1</v>
      </c>
    </row>
    <row r="309" ht="15.6" spans="1:17">
      <c r="A309" s="3" t="s">
        <v>736</v>
      </c>
      <c r="B309" s="3" t="s">
        <v>737</v>
      </c>
      <c r="C309" s="3" t="s">
        <v>28</v>
      </c>
      <c r="D309" s="3" t="s">
        <v>738</v>
      </c>
      <c r="E309" s="3">
        <v>5</v>
      </c>
      <c r="F309" s="3">
        <v>82</v>
      </c>
      <c r="G309" s="3">
        <v>459</v>
      </c>
      <c r="H309" s="3">
        <v>16410</v>
      </c>
      <c r="I309" s="3">
        <v>0.0109</v>
      </c>
      <c r="J309" s="3">
        <v>0.0796772542576354</v>
      </c>
      <c r="K309" s="3" t="s">
        <v>61</v>
      </c>
      <c r="L309" s="3">
        <v>0.14660731765569</v>
      </c>
      <c r="M309" s="3" t="s">
        <v>61</v>
      </c>
      <c r="N309" s="3" t="s">
        <v>739</v>
      </c>
      <c r="O309" s="3">
        <v>3</v>
      </c>
      <c r="P309" s="3" t="s">
        <v>740</v>
      </c>
      <c r="Q309" s="3">
        <v>2</v>
      </c>
    </row>
    <row r="310" ht="15.6" spans="1:17">
      <c r="A310" s="3" t="s">
        <v>741</v>
      </c>
      <c r="B310" s="3" t="s">
        <v>742</v>
      </c>
      <c r="C310" s="3" t="s">
        <v>28</v>
      </c>
      <c r="D310" s="3" t="s">
        <v>743</v>
      </c>
      <c r="E310" s="3">
        <v>8</v>
      </c>
      <c r="F310" s="3">
        <v>82</v>
      </c>
      <c r="G310" s="3">
        <v>900</v>
      </c>
      <c r="H310" s="3">
        <v>16410</v>
      </c>
      <c r="I310" s="3">
        <v>0.0089</v>
      </c>
      <c r="J310" s="3">
        <v>0.080030419757029</v>
      </c>
      <c r="K310" s="3" t="s">
        <v>61</v>
      </c>
      <c r="L310" s="3">
        <v>0.14660731765569</v>
      </c>
      <c r="M310" s="3" t="s">
        <v>61</v>
      </c>
      <c r="N310" s="3" t="s">
        <v>744</v>
      </c>
      <c r="O310" s="3">
        <v>5</v>
      </c>
      <c r="P310" s="3" t="s">
        <v>745</v>
      </c>
      <c r="Q310" s="3">
        <v>3</v>
      </c>
    </row>
    <row r="311" ht="15.6" spans="1:17">
      <c r="A311" s="3" t="s">
        <v>746</v>
      </c>
      <c r="B311" s="3" t="s">
        <v>747</v>
      </c>
      <c r="C311" s="3" t="s">
        <v>28</v>
      </c>
      <c r="D311" s="3" t="s">
        <v>330</v>
      </c>
      <c r="E311" s="3">
        <v>1</v>
      </c>
      <c r="F311" s="3">
        <v>82</v>
      </c>
      <c r="G311" s="3">
        <v>17</v>
      </c>
      <c r="H311" s="3">
        <v>16410</v>
      </c>
      <c r="I311" s="3">
        <v>0.0588</v>
      </c>
      <c r="J311" s="3">
        <v>0.0816739728116473</v>
      </c>
      <c r="K311" s="3" t="s">
        <v>61</v>
      </c>
      <c r="L311" s="3">
        <v>0.14660731765569</v>
      </c>
      <c r="M311" s="3" t="s">
        <v>61</v>
      </c>
      <c r="N311" s="3" t="s">
        <v>330</v>
      </c>
      <c r="O311" s="3">
        <v>1</v>
      </c>
      <c r="P311" s="3" t="s">
        <v>30</v>
      </c>
      <c r="Q311" s="3">
        <v>0</v>
      </c>
    </row>
    <row r="312" ht="15.6" spans="1:17">
      <c r="A312" s="3" t="s">
        <v>748</v>
      </c>
      <c r="B312" s="3" t="s">
        <v>749</v>
      </c>
      <c r="C312" s="3" t="s">
        <v>20</v>
      </c>
      <c r="D312" s="3" t="s">
        <v>65</v>
      </c>
      <c r="E312" s="3">
        <v>1</v>
      </c>
      <c r="F312" s="3">
        <v>82</v>
      </c>
      <c r="G312" s="3">
        <v>17</v>
      </c>
      <c r="H312" s="3">
        <v>16410</v>
      </c>
      <c r="I312" s="3">
        <v>0.0588</v>
      </c>
      <c r="J312" s="3">
        <v>0.0816739728116473</v>
      </c>
      <c r="K312" s="3" t="s">
        <v>61</v>
      </c>
      <c r="L312" s="3">
        <v>0.14660731765569</v>
      </c>
      <c r="M312" s="3" t="s">
        <v>61</v>
      </c>
      <c r="N312" s="3" t="s">
        <v>65</v>
      </c>
      <c r="O312" s="3">
        <v>1</v>
      </c>
      <c r="P312" s="3" t="s">
        <v>30</v>
      </c>
      <c r="Q312" s="3">
        <v>0</v>
      </c>
    </row>
    <row r="313" ht="15.6" spans="1:17">
      <c r="A313" s="3" t="s">
        <v>750</v>
      </c>
      <c r="B313" s="3" t="s">
        <v>751</v>
      </c>
      <c r="C313" s="3" t="s">
        <v>20</v>
      </c>
      <c r="D313" s="3" t="s">
        <v>65</v>
      </c>
      <c r="E313" s="3">
        <v>1</v>
      </c>
      <c r="F313" s="3">
        <v>82</v>
      </c>
      <c r="G313" s="3">
        <v>17</v>
      </c>
      <c r="H313" s="3">
        <v>16410</v>
      </c>
      <c r="I313" s="3">
        <v>0.0588</v>
      </c>
      <c r="J313" s="3">
        <v>0.0816739728116473</v>
      </c>
      <c r="K313" s="3" t="s">
        <v>61</v>
      </c>
      <c r="L313" s="3">
        <v>0.14660731765569</v>
      </c>
      <c r="M313" s="3" t="s">
        <v>61</v>
      </c>
      <c r="N313" s="3" t="s">
        <v>65</v>
      </c>
      <c r="O313" s="3">
        <v>1</v>
      </c>
      <c r="P313" s="3" t="s">
        <v>30</v>
      </c>
      <c r="Q313" s="3">
        <v>0</v>
      </c>
    </row>
    <row r="314" ht="15.6" spans="1:17">
      <c r="A314" s="3" t="s">
        <v>752</v>
      </c>
      <c r="B314" s="3" t="s">
        <v>753</v>
      </c>
      <c r="C314" s="3" t="s">
        <v>20</v>
      </c>
      <c r="D314" s="3" t="s">
        <v>65</v>
      </c>
      <c r="E314" s="3">
        <v>1</v>
      </c>
      <c r="F314" s="3">
        <v>82</v>
      </c>
      <c r="G314" s="3">
        <v>17</v>
      </c>
      <c r="H314" s="3">
        <v>16410</v>
      </c>
      <c r="I314" s="3">
        <v>0.0588</v>
      </c>
      <c r="J314" s="3">
        <v>0.0816739728116473</v>
      </c>
      <c r="K314" s="3" t="s">
        <v>61</v>
      </c>
      <c r="L314" s="3">
        <v>0.14660731765569</v>
      </c>
      <c r="M314" s="3" t="s">
        <v>61</v>
      </c>
      <c r="N314" s="3" t="s">
        <v>65</v>
      </c>
      <c r="O314" s="3">
        <v>1</v>
      </c>
      <c r="P314" s="3" t="s">
        <v>30</v>
      </c>
      <c r="Q314" s="3">
        <v>0</v>
      </c>
    </row>
    <row r="315" ht="15.6" spans="1:17">
      <c r="A315" s="3" t="s">
        <v>754</v>
      </c>
      <c r="B315" s="3" t="s">
        <v>755</v>
      </c>
      <c r="C315" s="3" t="s">
        <v>20</v>
      </c>
      <c r="D315" s="3" t="s">
        <v>65</v>
      </c>
      <c r="E315" s="3">
        <v>1</v>
      </c>
      <c r="F315" s="3">
        <v>82</v>
      </c>
      <c r="G315" s="3">
        <v>17</v>
      </c>
      <c r="H315" s="3">
        <v>16410</v>
      </c>
      <c r="I315" s="3">
        <v>0.0588</v>
      </c>
      <c r="J315" s="3">
        <v>0.0816739728116473</v>
      </c>
      <c r="K315" s="3" t="s">
        <v>61</v>
      </c>
      <c r="L315" s="3">
        <v>0.14660731765569</v>
      </c>
      <c r="M315" s="3" t="s">
        <v>61</v>
      </c>
      <c r="N315" s="3" t="s">
        <v>65</v>
      </c>
      <c r="O315" s="3">
        <v>1</v>
      </c>
      <c r="P315" s="3" t="s">
        <v>30</v>
      </c>
      <c r="Q315" s="3">
        <v>0</v>
      </c>
    </row>
    <row r="316" ht="15.6" spans="1:17">
      <c r="A316" s="3" t="s">
        <v>756</v>
      </c>
      <c r="B316" s="3" t="s">
        <v>757</v>
      </c>
      <c r="C316" s="3" t="s">
        <v>20</v>
      </c>
      <c r="D316" s="3" t="s">
        <v>117</v>
      </c>
      <c r="E316" s="3">
        <v>1</v>
      </c>
      <c r="F316" s="3">
        <v>82</v>
      </c>
      <c r="G316" s="3">
        <v>17</v>
      </c>
      <c r="H316" s="3">
        <v>16410</v>
      </c>
      <c r="I316" s="3">
        <v>0.0588</v>
      </c>
      <c r="J316" s="3">
        <v>0.0816739728116473</v>
      </c>
      <c r="K316" s="3" t="s">
        <v>61</v>
      </c>
      <c r="L316" s="3">
        <v>0.14660731765569</v>
      </c>
      <c r="M316" s="3" t="s">
        <v>61</v>
      </c>
      <c r="N316" s="3" t="s">
        <v>30</v>
      </c>
      <c r="O316" s="3">
        <v>0</v>
      </c>
      <c r="P316" s="3" t="s">
        <v>117</v>
      </c>
      <c r="Q316" s="3">
        <v>1</v>
      </c>
    </row>
    <row r="317" ht="15.6" spans="1:17">
      <c r="A317" s="3" t="s">
        <v>758</v>
      </c>
      <c r="B317" s="3" t="s">
        <v>759</v>
      </c>
      <c r="C317" s="3" t="s">
        <v>20</v>
      </c>
      <c r="D317" s="3" t="s">
        <v>56</v>
      </c>
      <c r="E317" s="3">
        <v>1</v>
      </c>
      <c r="F317" s="3">
        <v>82</v>
      </c>
      <c r="G317" s="3">
        <v>17</v>
      </c>
      <c r="H317" s="3">
        <v>16410</v>
      </c>
      <c r="I317" s="3">
        <v>0.0588</v>
      </c>
      <c r="J317" s="3">
        <v>0.0816739728116473</v>
      </c>
      <c r="K317" s="3" t="s">
        <v>61</v>
      </c>
      <c r="L317" s="3">
        <v>0.14660731765569</v>
      </c>
      <c r="M317" s="3" t="s">
        <v>61</v>
      </c>
      <c r="N317" s="3" t="s">
        <v>56</v>
      </c>
      <c r="O317" s="3">
        <v>1</v>
      </c>
      <c r="P317" s="3" t="s">
        <v>30</v>
      </c>
      <c r="Q317" s="3">
        <v>0</v>
      </c>
    </row>
    <row r="318" ht="15.6" spans="1:17">
      <c r="A318" s="3" t="s">
        <v>760</v>
      </c>
      <c r="B318" s="3" t="s">
        <v>761</v>
      </c>
      <c r="C318" s="3" t="s">
        <v>20</v>
      </c>
      <c r="D318" s="3" t="s">
        <v>131</v>
      </c>
      <c r="E318" s="3">
        <v>1</v>
      </c>
      <c r="F318" s="3">
        <v>82</v>
      </c>
      <c r="G318" s="3">
        <v>17</v>
      </c>
      <c r="H318" s="3">
        <v>16410</v>
      </c>
      <c r="I318" s="3">
        <v>0.0588</v>
      </c>
      <c r="J318" s="3">
        <v>0.0816739728116473</v>
      </c>
      <c r="K318" s="3" t="s">
        <v>61</v>
      </c>
      <c r="L318" s="3">
        <v>0.14660731765569</v>
      </c>
      <c r="M318" s="3" t="s">
        <v>61</v>
      </c>
      <c r="N318" s="3" t="s">
        <v>30</v>
      </c>
      <c r="O318" s="3">
        <v>0</v>
      </c>
      <c r="P318" s="3" t="s">
        <v>131</v>
      </c>
      <c r="Q318" s="3">
        <v>1</v>
      </c>
    </row>
    <row r="319" ht="15.6" spans="1:17">
      <c r="A319" s="3" t="s">
        <v>762</v>
      </c>
      <c r="B319" s="3" t="s">
        <v>763</v>
      </c>
      <c r="C319" s="3" t="s">
        <v>20</v>
      </c>
      <c r="D319" s="3" t="s">
        <v>764</v>
      </c>
      <c r="E319" s="3">
        <v>1</v>
      </c>
      <c r="F319" s="3">
        <v>82</v>
      </c>
      <c r="G319" s="3">
        <v>17</v>
      </c>
      <c r="H319" s="3">
        <v>16410</v>
      </c>
      <c r="I319" s="3">
        <v>0.0588</v>
      </c>
      <c r="J319" s="3">
        <v>0.0816739728116473</v>
      </c>
      <c r="K319" s="3" t="s">
        <v>61</v>
      </c>
      <c r="L319" s="3">
        <v>0.14660731765569</v>
      </c>
      <c r="M319" s="3" t="s">
        <v>61</v>
      </c>
      <c r="N319" s="3" t="s">
        <v>764</v>
      </c>
      <c r="O319" s="3">
        <v>1</v>
      </c>
      <c r="P319" s="3" t="s">
        <v>30</v>
      </c>
      <c r="Q319" s="3">
        <v>0</v>
      </c>
    </row>
    <row r="320" ht="15.6" spans="1:17">
      <c r="A320" s="3" t="s">
        <v>765</v>
      </c>
      <c r="B320" s="3" t="s">
        <v>766</v>
      </c>
      <c r="C320" s="3" t="s">
        <v>20</v>
      </c>
      <c r="D320" s="3" t="s">
        <v>141</v>
      </c>
      <c r="E320" s="3">
        <v>1</v>
      </c>
      <c r="F320" s="3">
        <v>82</v>
      </c>
      <c r="G320" s="3">
        <v>17</v>
      </c>
      <c r="H320" s="3">
        <v>16410</v>
      </c>
      <c r="I320" s="3">
        <v>0.0588</v>
      </c>
      <c r="J320" s="3">
        <v>0.0816739728116473</v>
      </c>
      <c r="K320" s="3" t="s">
        <v>61</v>
      </c>
      <c r="L320" s="3">
        <v>0.14660731765569</v>
      </c>
      <c r="M320" s="3" t="s">
        <v>61</v>
      </c>
      <c r="N320" s="3" t="s">
        <v>30</v>
      </c>
      <c r="O320" s="3">
        <v>0</v>
      </c>
      <c r="P320" s="3" t="s">
        <v>141</v>
      </c>
      <c r="Q320" s="3">
        <v>1</v>
      </c>
    </row>
    <row r="321" ht="15.6" spans="1:17">
      <c r="A321" s="3" t="s">
        <v>767</v>
      </c>
      <c r="B321" s="3" t="s">
        <v>768</v>
      </c>
      <c r="C321" s="3" t="s">
        <v>28</v>
      </c>
      <c r="D321" s="3" t="s">
        <v>618</v>
      </c>
      <c r="E321" s="3">
        <v>1</v>
      </c>
      <c r="F321" s="3">
        <v>82</v>
      </c>
      <c r="G321" s="3">
        <v>17</v>
      </c>
      <c r="H321" s="3">
        <v>16410</v>
      </c>
      <c r="I321" s="3">
        <v>0.0588</v>
      </c>
      <c r="J321" s="3">
        <v>0.0816739728116473</v>
      </c>
      <c r="K321" s="3" t="s">
        <v>61</v>
      </c>
      <c r="L321" s="3">
        <v>0.14660731765569</v>
      </c>
      <c r="M321" s="3" t="s">
        <v>61</v>
      </c>
      <c r="N321" s="3" t="s">
        <v>618</v>
      </c>
      <c r="O321" s="3">
        <v>1</v>
      </c>
      <c r="P321" s="3" t="s">
        <v>30</v>
      </c>
      <c r="Q321" s="3">
        <v>0</v>
      </c>
    </row>
    <row r="322" ht="15.6" spans="1:17">
      <c r="A322" s="3" t="s">
        <v>769</v>
      </c>
      <c r="B322" s="3" t="s">
        <v>770</v>
      </c>
      <c r="C322" s="3" t="s">
        <v>20</v>
      </c>
      <c r="D322" s="3" t="s">
        <v>144</v>
      </c>
      <c r="E322" s="3">
        <v>1</v>
      </c>
      <c r="F322" s="3">
        <v>82</v>
      </c>
      <c r="G322" s="3">
        <v>17</v>
      </c>
      <c r="H322" s="3">
        <v>16410</v>
      </c>
      <c r="I322" s="3">
        <v>0.0588</v>
      </c>
      <c r="J322" s="3">
        <v>0.0816739728116473</v>
      </c>
      <c r="K322" s="3" t="s">
        <v>61</v>
      </c>
      <c r="L322" s="3">
        <v>0.14660731765569</v>
      </c>
      <c r="M322" s="3" t="s">
        <v>61</v>
      </c>
      <c r="N322" s="3" t="s">
        <v>144</v>
      </c>
      <c r="O322" s="3">
        <v>1</v>
      </c>
      <c r="P322" s="3" t="s">
        <v>30</v>
      </c>
      <c r="Q322" s="3">
        <v>0</v>
      </c>
    </row>
    <row r="323" ht="15.6" spans="1:17">
      <c r="A323" s="3" t="s">
        <v>771</v>
      </c>
      <c r="B323" s="3" t="s">
        <v>772</v>
      </c>
      <c r="C323" s="3" t="s">
        <v>20</v>
      </c>
      <c r="D323" s="3" t="s">
        <v>153</v>
      </c>
      <c r="E323" s="3">
        <v>1</v>
      </c>
      <c r="F323" s="3">
        <v>82</v>
      </c>
      <c r="G323" s="3">
        <v>17</v>
      </c>
      <c r="H323" s="3">
        <v>16410</v>
      </c>
      <c r="I323" s="3">
        <v>0.0588</v>
      </c>
      <c r="J323" s="3">
        <v>0.0816739728116473</v>
      </c>
      <c r="K323" s="3" t="s">
        <v>61</v>
      </c>
      <c r="L323" s="3">
        <v>0.14660731765569</v>
      </c>
      <c r="M323" s="3" t="s">
        <v>61</v>
      </c>
      <c r="N323" s="3" t="s">
        <v>153</v>
      </c>
      <c r="O323" s="3">
        <v>1</v>
      </c>
      <c r="P323" s="3" t="s">
        <v>30</v>
      </c>
      <c r="Q323" s="3">
        <v>0</v>
      </c>
    </row>
    <row r="324" ht="15.6" spans="1:17">
      <c r="A324" s="3" t="s">
        <v>773</v>
      </c>
      <c r="B324" s="3" t="s">
        <v>774</v>
      </c>
      <c r="C324" s="3" t="s">
        <v>20</v>
      </c>
      <c r="D324" s="3" t="s">
        <v>369</v>
      </c>
      <c r="E324" s="3">
        <v>1</v>
      </c>
      <c r="F324" s="3">
        <v>82</v>
      </c>
      <c r="G324" s="3">
        <v>17</v>
      </c>
      <c r="H324" s="3">
        <v>16410</v>
      </c>
      <c r="I324" s="3">
        <v>0.0588</v>
      </c>
      <c r="J324" s="3">
        <v>0.0816739728116473</v>
      </c>
      <c r="K324" s="3" t="s">
        <v>61</v>
      </c>
      <c r="L324" s="3">
        <v>0.14660731765569</v>
      </c>
      <c r="M324" s="3" t="s">
        <v>61</v>
      </c>
      <c r="N324" s="3" t="s">
        <v>369</v>
      </c>
      <c r="O324" s="3">
        <v>1</v>
      </c>
      <c r="P324" s="3" t="s">
        <v>30</v>
      </c>
      <c r="Q324" s="3">
        <v>0</v>
      </c>
    </row>
    <row r="325" ht="15.6" spans="1:17">
      <c r="A325" s="3" t="s">
        <v>775</v>
      </c>
      <c r="B325" s="3" t="s">
        <v>776</v>
      </c>
      <c r="C325" s="3" t="s">
        <v>20</v>
      </c>
      <c r="D325" s="3" t="s">
        <v>65</v>
      </c>
      <c r="E325" s="3">
        <v>1</v>
      </c>
      <c r="F325" s="3">
        <v>82</v>
      </c>
      <c r="G325" s="3">
        <v>18</v>
      </c>
      <c r="H325" s="3">
        <v>16410</v>
      </c>
      <c r="I325" s="3">
        <v>0.0556</v>
      </c>
      <c r="J325" s="3">
        <v>0.0862675636265957</v>
      </c>
      <c r="K325" s="3" t="s">
        <v>61</v>
      </c>
      <c r="L325" s="3">
        <v>0.15155821208563</v>
      </c>
      <c r="M325" s="3" t="s">
        <v>61</v>
      </c>
      <c r="N325" s="3" t="s">
        <v>65</v>
      </c>
      <c r="O325" s="3">
        <v>1</v>
      </c>
      <c r="P325" s="3" t="s">
        <v>30</v>
      </c>
      <c r="Q325" s="3">
        <v>0</v>
      </c>
    </row>
    <row r="326" ht="15.6" spans="1:17">
      <c r="A326" s="3" t="s">
        <v>777</v>
      </c>
      <c r="B326" s="3" t="s">
        <v>778</v>
      </c>
      <c r="C326" s="3" t="s">
        <v>20</v>
      </c>
      <c r="D326" s="3" t="s">
        <v>117</v>
      </c>
      <c r="E326" s="3">
        <v>1</v>
      </c>
      <c r="F326" s="3">
        <v>82</v>
      </c>
      <c r="G326" s="3">
        <v>18</v>
      </c>
      <c r="H326" s="3">
        <v>16410</v>
      </c>
      <c r="I326" s="3">
        <v>0.0556</v>
      </c>
      <c r="J326" s="3">
        <v>0.0862675636265957</v>
      </c>
      <c r="K326" s="3" t="s">
        <v>61</v>
      </c>
      <c r="L326" s="3">
        <v>0.15155821208563</v>
      </c>
      <c r="M326" s="3" t="s">
        <v>61</v>
      </c>
      <c r="N326" s="3" t="s">
        <v>30</v>
      </c>
      <c r="O326" s="3">
        <v>0</v>
      </c>
      <c r="P326" s="3" t="s">
        <v>117</v>
      </c>
      <c r="Q326" s="3">
        <v>1</v>
      </c>
    </row>
    <row r="327" ht="15.6" spans="1:17">
      <c r="A327" s="3" t="s">
        <v>779</v>
      </c>
      <c r="B327" s="3" t="s">
        <v>780</v>
      </c>
      <c r="C327" s="3" t="s">
        <v>20</v>
      </c>
      <c r="D327" s="3" t="s">
        <v>86</v>
      </c>
      <c r="E327" s="3">
        <v>1</v>
      </c>
      <c r="F327" s="3">
        <v>82</v>
      </c>
      <c r="G327" s="3">
        <v>18</v>
      </c>
      <c r="H327" s="3">
        <v>16410</v>
      </c>
      <c r="I327" s="3">
        <v>0.0556</v>
      </c>
      <c r="J327" s="3">
        <v>0.0862675636265957</v>
      </c>
      <c r="K327" s="3" t="s">
        <v>61</v>
      </c>
      <c r="L327" s="3">
        <v>0.15155821208563</v>
      </c>
      <c r="M327" s="3" t="s">
        <v>61</v>
      </c>
      <c r="N327" s="3" t="s">
        <v>30</v>
      </c>
      <c r="O327" s="3">
        <v>0</v>
      </c>
      <c r="P327" s="3" t="s">
        <v>86</v>
      </c>
      <c r="Q327" s="3">
        <v>1</v>
      </c>
    </row>
    <row r="328" ht="15.6" spans="1:17">
      <c r="A328" s="3" t="s">
        <v>781</v>
      </c>
      <c r="B328" s="3" t="s">
        <v>782</v>
      </c>
      <c r="C328" s="3" t="s">
        <v>20</v>
      </c>
      <c r="D328" s="3" t="s">
        <v>298</v>
      </c>
      <c r="E328" s="3">
        <v>1</v>
      </c>
      <c r="F328" s="3">
        <v>82</v>
      </c>
      <c r="G328" s="3">
        <v>18</v>
      </c>
      <c r="H328" s="3">
        <v>16410</v>
      </c>
      <c r="I328" s="3">
        <v>0.0556</v>
      </c>
      <c r="J328" s="3">
        <v>0.0862675636265957</v>
      </c>
      <c r="K328" s="3" t="s">
        <v>61</v>
      </c>
      <c r="L328" s="3">
        <v>0.15155821208563</v>
      </c>
      <c r="M328" s="3" t="s">
        <v>61</v>
      </c>
      <c r="N328" s="3" t="s">
        <v>298</v>
      </c>
      <c r="O328" s="3">
        <v>1</v>
      </c>
      <c r="P328" s="3" t="s">
        <v>30</v>
      </c>
      <c r="Q328" s="3">
        <v>0</v>
      </c>
    </row>
    <row r="329" ht="15.6" spans="1:17">
      <c r="A329" s="3" t="s">
        <v>783</v>
      </c>
      <c r="B329" s="3" t="s">
        <v>784</v>
      </c>
      <c r="C329" s="3" t="s">
        <v>28</v>
      </c>
      <c r="D329" s="3" t="s">
        <v>144</v>
      </c>
      <c r="E329" s="3">
        <v>1</v>
      </c>
      <c r="F329" s="3">
        <v>82</v>
      </c>
      <c r="G329" s="3">
        <v>18</v>
      </c>
      <c r="H329" s="3">
        <v>16410</v>
      </c>
      <c r="I329" s="3">
        <v>0.0556</v>
      </c>
      <c r="J329" s="3">
        <v>0.0862675636265957</v>
      </c>
      <c r="K329" s="3" t="s">
        <v>61</v>
      </c>
      <c r="L329" s="3">
        <v>0.15155821208563</v>
      </c>
      <c r="M329" s="3" t="s">
        <v>61</v>
      </c>
      <c r="N329" s="3" t="s">
        <v>144</v>
      </c>
      <c r="O329" s="3">
        <v>1</v>
      </c>
      <c r="P329" s="3" t="s">
        <v>30</v>
      </c>
      <c r="Q329" s="3">
        <v>0</v>
      </c>
    </row>
    <row r="330" ht="15.6" spans="1:17">
      <c r="A330" s="3" t="s">
        <v>785</v>
      </c>
      <c r="B330" s="3" t="s">
        <v>786</v>
      </c>
      <c r="C330" s="3" t="s">
        <v>20</v>
      </c>
      <c r="D330" s="3" t="s">
        <v>633</v>
      </c>
      <c r="E330" s="3">
        <v>1</v>
      </c>
      <c r="F330" s="3">
        <v>82</v>
      </c>
      <c r="G330" s="3">
        <v>18</v>
      </c>
      <c r="H330" s="3">
        <v>16410</v>
      </c>
      <c r="I330" s="3">
        <v>0.0556</v>
      </c>
      <c r="J330" s="3">
        <v>0.0862675636265957</v>
      </c>
      <c r="K330" s="3" t="s">
        <v>61</v>
      </c>
      <c r="L330" s="3">
        <v>0.15155821208563</v>
      </c>
      <c r="M330" s="3" t="s">
        <v>61</v>
      </c>
      <c r="N330" s="3" t="s">
        <v>30</v>
      </c>
      <c r="O330" s="3">
        <v>0</v>
      </c>
      <c r="P330" s="3" t="s">
        <v>633</v>
      </c>
      <c r="Q330" s="3">
        <v>1</v>
      </c>
    </row>
    <row r="331" ht="15.6" spans="1:17">
      <c r="A331" s="3" t="s">
        <v>787</v>
      </c>
      <c r="B331" s="3" t="s">
        <v>788</v>
      </c>
      <c r="C331" s="3" t="s">
        <v>51</v>
      </c>
      <c r="D331" s="3" t="s">
        <v>633</v>
      </c>
      <c r="E331" s="3">
        <v>1</v>
      </c>
      <c r="F331" s="3">
        <v>82</v>
      </c>
      <c r="G331" s="3">
        <v>18</v>
      </c>
      <c r="H331" s="3">
        <v>16410</v>
      </c>
      <c r="I331" s="3">
        <v>0.0556</v>
      </c>
      <c r="J331" s="3">
        <v>0.0862675636265957</v>
      </c>
      <c r="K331" s="3" t="s">
        <v>61</v>
      </c>
      <c r="L331" s="3">
        <v>0.15155821208563</v>
      </c>
      <c r="M331" s="3" t="s">
        <v>61</v>
      </c>
      <c r="N331" s="3" t="s">
        <v>30</v>
      </c>
      <c r="O331" s="3">
        <v>0</v>
      </c>
      <c r="P331" s="3" t="s">
        <v>633</v>
      </c>
      <c r="Q331" s="3">
        <v>1</v>
      </c>
    </row>
    <row r="332" ht="15.6" spans="1:17">
      <c r="A332" s="3" t="s">
        <v>789</v>
      </c>
      <c r="B332" s="3" t="s">
        <v>790</v>
      </c>
      <c r="C332" s="3" t="s">
        <v>20</v>
      </c>
      <c r="D332" s="3" t="s">
        <v>791</v>
      </c>
      <c r="E332" s="3">
        <v>2</v>
      </c>
      <c r="F332" s="3">
        <v>82</v>
      </c>
      <c r="G332" s="3">
        <v>99</v>
      </c>
      <c r="H332" s="3">
        <v>16410</v>
      </c>
      <c r="I332" s="3">
        <v>0.0202</v>
      </c>
      <c r="J332" s="3">
        <v>0.0877495525980536</v>
      </c>
      <c r="K332" s="3" t="s">
        <v>61</v>
      </c>
      <c r="L332" s="3">
        <v>0.153694670914167</v>
      </c>
      <c r="M332" s="3" t="s">
        <v>61</v>
      </c>
      <c r="N332" s="3" t="s">
        <v>791</v>
      </c>
      <c r="O332" s="3">
        <v>2</v>
      </c>
      <c r="P332" s="3" t="s">
        <v>30</v>
      </c>
      <c r="Q332" s="3">
        <v>0</v>
      </c>
    </row>
    <row r="333" ht="15.6" spans="1:17">
      <c r="A333" s="3" t="s">
        <v>792</v>
      </c>
      <c r="B333" s="3" t="s">
        <v>793</v>
      </c>
      <c r="C333" s="3" t="s">
        <v>20</v>
      </c>
      <c r="D333" s="3" t="s">
        <v>86</v>
      </c>
      <c r="E333" s="3">
        <v>1</v>
      </c>
      <c r="F333" s="3">
        <v>82</v>
      </c>
      <c r="G333" s="3">
        <v>19</v>
      </c>
      <c r="H333" s="3">
        <v>16410</v>
      </c>
      <c r="I333" s="3">
        <v>0.0526</v>
      </c>
      <c r="J333" s="3">
        <v>0.0908384555118211</v>
      </c>
      <c r="K333" s="3" t="s">
        <v>61</v>
      </c>
      <c r="L333" s="3">
        <v>0.155800080966862</v>
      </c>
      <c r="M333" s="3" t="s">
        <v>61</v>
      </c>
      <c r="N333" s="3" t="s">
        <v>30</v>
      </c>
      <c r="O333" s="3">
        <v>0</v>
      </c>
      <c r="P333" s="3" t="s">
        <v>86</v>
      </c>
      <c r="Q333" s="3">
        <v>1</v>
      </c>
    </row>
    <row r="334" ht="15.6" spans="1:17">
      <c r="A334" s="3" t="s">
        <v>794</v>
      </c>
      <c r="B334" s="3" t="s">
        <v>795</v>
      </c>
      <c r="C334" s="3" t="s">
        <v>20</v>
      </c>
      <c r="D334" s="3" t="s">
        <v>472</v>
      </c>
      <c r="E334" s="3">
        <v>1</v>
      </c>
      <c r="F334" s="3">
        <v>82</v>
      </c>
      <c r="G334" s="3">
        <v>19</v>
      </c>
      <c r="H334" s="3">
        <v>16410</v>
      </c>
      <c r="I334" s="3">
        <v>0.0526</v>
      </c>
      <c r="J334" s="3">
        <v>0.0908384555118211</v>
      </c>
      <c r="K334" s="3" t="s">
        <v>61</v>
      </c>
      <c r="L334" s="3">
        <v>0.155800080966862</v>
      </c>
      <c r="M334" s="3" t="s">
        <v>61</v>
      </c>
      <c r="N334" s="3" t="s">
        <v>472</v>
      </c>
      <c r="O334" s="3">
        <v>1</v>
      </c>
      <c r="P334" s="3" t="s">
        <v>30</v>
      </c>
      <c r="Q334" s="3">
        <v>0</v>
      </c>
    </row>
    <row r="335" ht="15.6" spans="1:17">
      <c r="A335" s="3" t="s">
        <v>796</v>
      </c>
      <c r="B335" s="3" t="s">
        <v>797</v>
      </c>
      <c r="C335" s="3" t="s">
        <v>20</v>
      </c>
      <c r="D335" s="3" t="s">
        <v>764</v>
      </c>
      <c r="E335" s="3">
        <v>1</v>
      </c>
      <c r="F335" s="3">
        <v>82</v>
      </c>
      <c r="G335" s="3">
        <v>19</v>
      </c>
      <c r="H335" s="3">
        <v>16410</v>
      </c>
      <c r="I335" s="3">
        <v>0.0526</v>
      </c>
      <c r="J335" s="3">
        <v>0.0908384555118211</v>
      </c>
      <c r="K335" s="3" t="s">
        <v>61</v>
      </c>
      <c r="L335" s="3">
        <v>0.155800080966862</v>
      </c>
      <c r="M335" s="3" t="s">
        <v>61</v>
      </c>
      <c r="N335" s="3" t="s">
        <v>764</v>
      </c>
      <c r="O335" s="3">
        <v>1</v>
      </c>
      <c r="P335" s="3" t="s">
        <v>30</v>
      </c>
      <c r="Q335" s="3">
        <v>0</v>
      </c>
    </row>
    <row r="336" ht="15.6" spans="1:17">
      <c r="A336" s="3" t="s">
        <v>798</v>
      </c>
      <c r="B336" s="3" t="s">
        <v>799</v>
      </c>
      <c r="C336" s="3" t="s">
        <v>20</v>
      </c>
      <c r="D336" s="3" t="s">
        <v>800</v>
      </c>
      <c r="E336" s="3">
        <v>1</v>
      </c>
      <c r="F336" s="3">
        <v>82</v>
      </c>
      <c r="G336" s="3">
        <v>19</v>
      </c>
      <c r="H336" s="3">
        <v>16410</v>
      </c>
      <c r="I336" s="3">
        <v>0.0526</v>
      </c>
      <c r="J336" s="3">
        <v>0.0908384555118211</v>
      </c>
      <c r="K336" s="3" t="s">
        <v>61</v>
      </c>
      <c r="L336" s="3">
        <v>0.155800080966862</v>
      </c>
      <c r="M336" s="3" t="s">
        <v>61</v>
      </c>
      <c r="N336" s="3" t="s">
        <v>800</v>
      </c>
      <c r="O336" s="3">
        <v>1</v>
      </c>
      <c r="P336" s="3" t="s">
        <v>30</v>
      </c>
      <c r="Q336" s="3">
        <v>0</v>
      </c>
    </row>
    <row r="337" ht="15.6" spans="1:17">
      <c r="A337" s="3" t="s">
        <v>801</v>
      </c>
      <c r="B337" s="3" t="s">
        <v>802</v>
      </c>
      <c r="C337" s="3" t="s">
        <v>20</v>
      </c>
      <c r="D337" s="3" t="s">
        <v>141</v>
      </c>
      <c r="E337" s="3">
        <v>1</v>
      </c>
      <c r="F337" s="3">
        <v>82</v>
      </c>
      <c r="G337" s="3">
        <v>19</v>
      </c>
      <c r="H337" s="3">
        <v>16410</v>
      </c>
      <c r="I337" s="3">
        <v>0.0526</v>
      </c>
      <c r="J337" s="3">
        <v>0.0908384555118211</v>
      </c>
      <c r="K337" s="3" t="s">
        <v>61</v>
      </c>
      <c r="L337" s="3">
        <v>0.155800080966862</v>
      </c>
      <c r="M337" s="3" t="s">
        <v>61</v>
      </c>
      <c r="N337" s="3" t="s">
        <v>30</v>
      </c>
      <c r="O337" s="3">
        <v>0</v>
      </c>
      <c r="P337" s="3" t="s">
        <v>141</v>
      </c>
      <c r="Q337" s="3">
        <v>1</v>
      </c>
    </row>
    <row r="338" ht="15.6" spans="1:17">
      <c r="A338" s="3" t="s">
        <v>803</v>
      </c>
      <c r="B338" s="3" t="s">
        <v>804</v>
      </c>
      <c r="C338" s="3" t="s">
        <v>28</v>
      </c>
      <c r="D338" s="3" t="s">
        <v>633</v>
      </c>
      <c r="E338" s="3">
        <v>1</v>
      </c>
      <c r="F338" s="3">
        <v>82</v>
      </c>
      <c r="G338" s="3">
        <v>19</v>
      </c>
      <c r="H338" s="3">
        <v>16410</v>
      </c>
      <c r="I338" s="3">
        <v>0.0526</v>
      </c>
      <c r="J338" s="3">
        <v>0.0908384555118211</v>
      </c>
      <c r="K338" s="3" t="s">
        <v>61</v>
      </c>
      <c r="L338" s="3">
        <v>0.155800080966862</v>
      </c>
      <c r="M338" s="3" t="s">
        <v>61</v>
      </c>
      <c r="N338" s="3" t="s">
        <v>30</v>
      </c>
      <c r="O338" s="3">
        <v>0</v>
      </c>
      <c r="P338" s="3" t="s">
        <v>633</v>
      </c>
      <c r="Q338" s="3">
        <v>1</v>
      </c>
    </row>
    <row r="339" ht="15.6" spans="1:17">
      <c r="A339" s="3" t="s">
        <v>805</v>
      </c>
      <c r="B339" s="3" t="s">
        <v>806</v>
      </c>
      <c r="C339" s="3" t="s">
        <v>51</v>
      </c>
      <c r="D339" s="3" t="s">
        <v>633</v>
      </c>
      <c r="E339" s="3">
        <v>1</v>
      </c>
      <c r="F339" s="3">
        <v>82</v>
      </c>
      <c r="G339" s="3">
        <v>19</v>
      </c>
      <c r="H339" s="3">
        <v>16410</v>
      </c>
      <c r="I339" s="3">
        <v>0.0526</v>
      </c>
      <c r="J339" s="3">
        <v>0.0908384555118211</v>
      </c>
      <c r="K339" s="3" t="s">
        <v>61</v>
      </c>
      <c r="L339" s="3">
        <v>0.155800080966862</v>
      </c>
      <c r="M339" s="3" t="s">
        <v>61</v>
      </c>
      <c r="N339" s="3" t="s">
        <v>30</v>
      </c>
      <c r="O339" s="3">
        <v>0</v>
      </c>
      <c r="P339" s="3" t="s">
        <v>633</v>
      </c>
      <c r="Q339" s="3">
        <v>1</v>
      </c>
    </row>
    <row r="340" ht="15.6" spans="1:17">
      <c r="A340" s="3" t="s">
        <v>807</v>
      </c>
      <c r="B340" s="3" t="s">
        <v>808</v>
      </c>
      <c r="C340" s="3" t="s">
        <v>20</v>
      </c>
      <c r="D340" s="3" t="s">
        <v>329</v>
      </c>
      <c r="E340" s="3">
        <v>2</v>
      </c>
      <c r="F340" s="3">
        <v>82</v>
      </c>
      <c r="G340" s="3">
        <v>103</v>
      </c>
      <c r="H340" s="3">
        <v>16410</v>
      </c>
      <c r="I340" s="3">
        <v>0.0194</v>
      </c>
      <c r="J340" s="3">
        <v>0.093837513243148</v>
      </c>
      <c r="K340" s="3" t="s">
        <v>61</v>
      </c>
      <c r="L340" s="3">
        <v>0.159807382171489</v>
      </c>
      <c r="M340" s="3" t="s">
        <v>61</v>
      </c>
      <c r="N340" s="3" t="s">
        <v>330</v>
      </c>
      <c r="O340" s="3">
        <v>1</v>
      </c>
      <c r="P340" s="3" t="s">
        <v>141</v>
      </c>
      <c r="Q340" s="3">
        <v>1</v>
      </c>
    </row>
    <row r="341" ht="15.6" spans="1:17">
      <c r="A341" s="3" t="s">
        <v>809</v>
      </c>
      <c r="B341" s="3" t="s">
        <v>810</v>
      </c>
      <c r="C341" s="3" t="s">
        <v>20</v>
      </c>
      <c r="D341" s="3" t="s">
        <v>65</v>
      </c>
      <c r="E341" s="3">
        <v>1</v>
      </c>
      <c r="F341" s="3">
        <v>82</v>
      </c>
      <c r="G341" s="3">
        <v>20</v>
      </c>
      <c r="H341" s="3">
        <v>16410</v>
      </c>
      <c r="I341" s="3">
        <v>0.05</v>
      </c>
      <c r="J341" s="3">
        <v>0.0953867592546084</v>
      </c>
      <c r="K341" s="3" t="s">
        <v>61</v>
      </c>
      <c r="L341" s="3">
        <v>0.159807382171489</v>
      </c>
      <c r="M341" s="3" t="s">
        <v>61</v>
      </c>
      <c r="N341" s="3" t="s">
        <v>65</v>
      </c>
      <c r="O341" s="3">
        <v>1</v>
      </c>
      <c r="P341" s="3" t="s">
        <v>30</v>
      </c>
      <c r="Q341" s="3">
        <v>0</v>
      </c>
    </row>
    <row r="342" ht="15.6" spans="1:17">
      <c r="A342" s="3" t="s">
        <v>811</v>
      </c>
      <c r="B342" s="3" t="s">
        <v>812</v>
      </c>
      <c r="C342" s="3" t="s">
        <v>20</v>
      </c>
      <c r="D342" s="3" t="s">
        <v>65</v>
      </c>
      <c r="E342" s="3">
        <v>1</v>
      </c>
      <c r="F342" s="3">
        <v>82</v>
      </c>
      <c r="G342" s="3">
        <v>20</v>
      </c>
      <c r="H342" s="3">
        <v>16410</v>
      </c>
      <c r="I342" s="3">
        <v>0.05</v>
      </c>
      <c r="J342" s="3">
        <v>0.0953867592546084</v>
      </c>
      <c r="K342" s="3" t="s">
        <v>61</v>
      </c>
      <c r="L342" s="3">
        <v>0.159807382171489</v>
      </c>
      <c r="M342" s="3" t="s">
        <v>61</v>
      </c>
      <c r="N342" s="3" t="s">
        <v>65</v>
      </c>
      <c r="O342" s="3">
        <v>1</v>
      </c>
      <c r="P342" s="3" t="s">
        <v>30</v>
      </c>
      <c r="Q342" s="3">
        <v>0</v>
      </c>
    </row>
    <row r="343" ht="15.6" spans="1:17">
      <c r="A343" s="3" t="s">
        <v>813</v>
      </c>
      <c r="B343" s="3" t="s">
        <v>814</v>
      </c>
      <c r="C343" s="3" t="s">
        <v>20</v>
      </c>
      <c r="D343" s="3" t="s">
        <v>86</v>
      </c>
      <c r="E343" s="3">
        <v>1</v>
      </c>
      <c r="F343" s="3">
        <v>82</v>
      </c>
      <c r="G343" s="3">
        <v>20</v>
      </c>
      <c r="H343" s="3">
        <v>16410</v>
      </c>
      <c r="I343" s="3">
        <v>0.05</v>
      </c>
      <c r="J343" s="3">
        <v>0.0953867592546084</v>
      </c>
      <c r="K343" s="3" t="s">
        <v>61</v>
      </c>
      <c r="L343" s="3">
        <v>0.159807382171489</v>
      </c>
      <c r="M343" s="3" t="s">
        <v>61</v>
      </c>
      <c r="N343" s="3" t="s">
        <v>30</v>
      </c>
      <c r="O343" s="3">
        <v>0</v>
      </c>
      <c r="P343" s="3" t="s">
        <v>86</v>
      </c>
      <c r="Q343" s="3">
        <v>1</v>
      </c>
    </row>
    <row r="344" ht="15.6" spans="1:17">
      <c r="A344" s="3" t="s">
        <v>815</v>
      </c>
      <c r="B344" s="3" t="s">
        <v>816</v>
      </c>
      <c r="C344" s="3" t="s">
        <v>20</v>
      </c>
      <c r="D344" s="3" t="s">
        <v>291</v>
      </c>
      <c r="E344" s="3">
        <v>1</v>
      </c>
      <c r="F344" s="3">
        <v>82</v>
      </c>
      <c r="G344" s="3">
        <v>20</v>
      </c>
      <c r="H344" s="3">
        <v>16410</v>
      </c>
      <c r="I344" s="3">
        <v>0.05</v>
      </c>
      <c r="J344" s="3">
        <v>0.0953867592546084</v>
      </c>
      <c r="K344" s="3" t="s">
        <v>61</v>
      </c>
      <c r="L344" s="3">
        <v>0.159807382171489</v>
      </c>
      <c r="M344" s="3" t="s">
        <v>61</v>
      </c>
      <c r="N344" s="3" t="s">
        <v>291</v>
      </c>
      <c r="O344" s="3">
        <v>1</v>
      </c>
      <c r="P344" s="3" t="s">
        <v>30</v>
      </c>
      <c r="Q344" s="3">
        <v>0</v>
      </c>
    </row>
    <row r="345" ht="15.6" spans="1:17">
      <c r="A345" s="3" t="s">
        <v>817</v>
      </c>
      <c r="B345" s="3" t="s">
        <v>818</v>
      </c>
      <c r="C345" s="3" t="s">
        <v>20</v>
      </c>
      <c r="D345" s="3" t="s">
        <v>618</v>
      </c>
      <c r="E345" s="3">
        <v>1</v>
      </c>
      <c r="F345" s="3">
        <v>82</v>
      </c>
      <c r="G345" s="3">
        <v>20</v>
      </c>
      <c r="H345" s="3">
        <v>16410</v>
      </c>
      <c r="I345" s="3">
        <v>0.05</v>
      </c>
      <c r="J345" s="3">
        <v>0.0953867592546084</v>
      </c>
      <c r="K345" s="3" t="s">
        <v>61</v>
      </c>
      <c r="L345" s="3">
        <v>0.159807382171489</v>
      </c>
      <c r="M345" s="3" t="s">
        <v>61</v>
      </c>
      <c r="N345" s="3" t="s">
        <v>618</v>
      </c>
      <c r="O345" s="3">
        <v>1</v>
      </c>
      <c r="P345" s="3" t="s">
        <v>30</v>
      </c>
      <c r="Q345" s="3">
        <v>0</v>
      </c>
    </row>
    <row r="346" ht="15.6" spans="1:17">
      <c r="A346" s="3" t="s">
        <v>819</v>
      </c>
      <c r="B346" s="3" t="s">
        <v>820</v>
      </c>
      <c r="C346" s="3" t="s">
        <v>28</v>
      </c>
      <c r="D346" s="3" t="s">
        <v>821</v>
      </c>
      <c r="E346" s="3">
        <v>1</v>
      </c>
      <c r="F346" s="3">
        <v>82</v>
      </c>
      <c r="G346" s="3">
        <v>20</v>
      </c>
      <c r="H346" s="3">
        <v>16410</v>
      </c>
      <c r="I346" s="3">
        <v>0.05</v>
      </c>
      <c r="J346" s="3">
        <v>0.0953867592546084</v>
      </c>
      <c r="K346" s="3" t="s">
        <v>61</v>
      </c>
      <c r="L346" s="3">
        <v>0.159807382171489</v>
      </c>
      <c r="M346" s="3" t="s">
        <v>61</v>
      </c>
      <c r="N346" s="3" t="s">
        <v>30</v>
      </c>
      <c r="O346" s="3">
        <v>0</v>
      </c>
      <c r="P346" s="3" t="s">
        <v>821</v>
      </c>
      <c r="Q346" s="3">
        <v>1</v>
      </c>
    </row>
    <row r="347" ht="15.6" spans="1:17">
      <c r="A347" s="3" t="s">
        <v>822</v>
      </c>
      <c r="B347" s="3" t="s">
        <v>823</v>
      </c>
      <c r="C347" s="3" t="s">
        <v>20</v>
      </c>
      <c r="D347" s="3" t="s">
        <v>482</v>
      </c>
      <c r="E347" s="3">
        <v>1</v>
      </c>
      <c r="F347" s="3">
        <v>82</v>
      </c>
      <c r="G347" s="3">
        <v>20</v>
      </c>
      <c r="H347" s="3">
        <v>16410</v>
      </c>
      <c r="I347" s="3">
        <v>0.05</v>
      </c>
      <c r="J347" s="3">
        <v>0.0953867592546084</v>
      </c>
      <c r="K347" s="3" t="s">
        <v>61</v>
      </c>
      <c r="L347" s="3">
        <v>0.159807382171489</v>
      </c>
      <c r="M347" s="3" t="s">
        <v>61</v>
      </c>
      <c r="N347" s="3" t="s">
        <v>482</v>
      </c>
      <c r="O347" s="3">
        <v>1</v>
      </c>
      <c r="P347" s="3" t="s">
        <v>30</v>
      </c>
      <c r="Q347" s="3">
        <v>0</v>
      </c>
    </row>
    <row r="348" ht="15.6" spans="1:17">
      <c r="A348" s="3" t="s">
        <v>824</v>
      </c>
      <c r="B348" s="3" t="s">
        <v>825</v>
      </c>
      <c r="C348" s="3" t="s">
        <v>20</v>
      </c>
      <c r="D348" s="3" t="s">
        <v>65</v>
      </c>
      <c r="E348" s="3">
        <v>1</v>
      </c>
      <c r="F348" s="3">
        <v>82</v>
      </c>
      <c r="G348" s="3">
        <v>21</v>
      </c>
      <c r="H348" s="3">
        <v>16410</v>
      </c>
      <c r="I348" s="3">
        <v>0.0476</v>
      </c>
      <c r="J348" s="3">
        <v>0.0999125851082462</v>
      </c>
      <c r="K348" s="3" t="s">
        <v>61</v>
      </c>
      <c r="L348" s="3">
        <v>0.165946764921168</v>
      </c>
      <c r="M348" s="3" t="s">
        <v>61</v>
      </c>
      <c r="N348" s="3" t="s">
        <v>65</v>
      </c>
      <c r="O348" s="3">
        <v>1</v>
      </c>
      <c r="P348" s="3" t="s">
        <v>30</v>
      </c>
      <c r="Q348" s="3">
        <v>0</v>
      </c>
    </row>
    <row r="349" ht="15.6" spans="1:17">
      <c r="A349" s="3" t="s">
        <v>826</v>
      </c>
      <c r="B349" s="3" t="s">
        <v>827</v>
      </c>
      <c r="C349" s="3" t="s">
        <v>20</v>
      </c>
      <c r="D349" s="3" t="s">
        <v>136</v>
      </c>
      <c r="E349" s="3">
        <v>1</v>
      </c>
      <c r="F349" s="3">
        <v>82</v>
      </c>
      <c r="G349" s="3">
        <v>21</v>
      </c>
      <c r="H349" s="3">
        <v>16410</v>
      </c>
      <c r="I349" s="3">
        <v>0.0476</v>
      </c>
      <c r="J349" s="3">
        <v>0.0999125851082462</v>
      </c>
      <c r="K349" s="3" t="s">
        <v>61</v>
      </c>
      <c r="L349" s="3">
        <v>0.165946764921168</v>
      </c>
      <c r="M349" s="3" t="s">
        <v>61</v>
      </c>
      <c r="N349" s="3" t="s">
        <v>30</v>
      </c>
      <c r="O349" s="3">
        <v>0</v>
      </c>
      <c r="P349" s="3" t="s">
        <v>136</v>
      </c>
      <c r="Q349" s="3">
        <v>1</v>
      </c>
    </row>
    <row r="350" ht="15.6" spans="1:17">
      <c r="A350" s="3" t="s">
        <v>828</v>
      </c>
      <c r="B350" s="3" t="s">
        <v>829</v>
      </c>
      <c r="C350" s="3" t="s">
        <v>51</v>
      </c>
      <c r="D350" s="3" t="s">
        <v>623</v>
      </c>
      <c r="E350" s="3">
        <v>1</v>
      </c>
      <c r="F350" s="3">
        <v>82</v>
      </c>
      <c r="G350" s="3">
        <v>21</v>
      </c>
      <c r="H350" s="3">
        <v>16410</v>
      </c>
      <c r="I350" s="3">
        <v>0.0476</v>
      </c>
      <c r="J350" s="3">
        <v>0.0999125851082462</v>
      </c>
      <c r="K350" s="3" t="s">
        <v>61</v>
      </c>
      <c r="L350" s="3">
        <v>0.165946764921168</v>
      </c>
      <c r="M350" s="3" t="s">
        <v>61</v>
      </c>
      <c r="N350" s="3" t="s">
        <v>623</v>
      </c>
      <c r="O350" s="3">
        <v>1</v>
      </c>
      <c r="P350" s="3" t="s">
        <v>30</v>
      </c>
      <c r="Q350" s="3">
        <v>0</v>
      </c>
    </row>
    <row r="351" ht="15.6" spans="1:17">
      <c r="A351" s="3" t="s">
        <v>830</v>
      </c>
      <c r="B351" s="3" t="s">
        <v>831</v>
      </c>
      <c r="C351" s="3" t="s">
        <v>28</v>
      </c>
      <c r="D351" s="3" t="s">
        <v>832</v>
      </c>
      <c r="E351" s="3">
        <v>3</v>
      </c>
      <c r="F351" s="3">
        <v>82</v>
      </c>
      <c r="G351" s="3">
        <v>225</v>
      </c>
      <c r="H351" s="3">
        <v>16410</v>
      </c>
      <c r="I351" s="3">
        <v>0.0133</v>
      </c>
      <c r="J351" s="3">
        <v>0.102822114563643</v>
      </c>
      <c r="K351" s="3" t="s">
        <v>61</v>
      </c>
      <c r="L351" s="3">
        <v>0.170289920394801</v>
      </c>
      <c r="M351" s="3" t="s">
        <v>61</v>
      </c>
      <c r="N351" s="3" t="s">
        <v>832</v>
      </c>
      <c r="O351" s="3">
        <v>3</v>
      </c>
      <c r="P351" s="3" t="s">
        <v>30</v>
      </c>
      <c r="Q351" s="3">
        <v>0</v>
      </c>
    </row>
    <row r="352" ht="15.6" spans="1:17">
      <c r="A352" s="3" t="s">
        <v>833</v>
      </c>
      <c r="B352" s="3" t="s">
        <v>834</v>
      </c>
      <c r="C352" s="3" t="s">
        <v>20</v>
      </c>
      <c r="D352" s="3" t="s">
        <v>65</v>
      </c>
      <c r="E352" s="3">
        <v>1</v>
      </c>
      <c r="F352" s="3">
        <v>82</v>
      </c>
      <c r="G352" s="3">
        <v>22</v>
      </c>
      <c r="H352" s="3">
        <v>16410</v>
      </c>
      <c r="I352" s="3">
        <v>0.0455</v>
      </c>
      <c r="J352" s="3">
        <v>0.104416042794568</v>
      </c>
      <c r="K352" s="3" t="s">
        <v>61</v>
      </c>
      <c r="L352" s="3">
        <v>0.170970177720284</v>
      </c>
      <c r="M352" s="3" t="s">
        <v>61</v>
      </c>
      <c r="N352" s="3" t="s">
        <v>65</v>
      </c>
      <c r="O352" s="3">
        <v>1</v>
      </c>
      <c r="P352" s="3" t="s">
        <v>30</v>
      </c>
      <c r="Q352" s="3">
        <v>0</v>
      </c>
    </row>
    <row r="353" ht="15.6" spans="1:17">
      <c r="A353" s="3" t="s">
        <v>835</v>
      </c>
      <c r="B353" s="3" t="s">
        <v>836</v>
      </c>
      <c r="C353" s="3" t="s">
        <v>28</v>
      </c>
      <c r="D353" s="3" t="s">
        <v>141</v>
      </c>
      <c r="E353" s="3">
        <v>1</v>
      </c>
      <c r="F353" s="3">
        <v>82</v>
      </c>
      <c r="G353" s="3">
        <v>22</v>
      </c>
      <c r="H353" s="3">
        <v>16410</v>
      </c>
      <c r="I353" s="3">
        <v>0.0455</v>
      </c>
      <c r="J353" s="3">
        <v>0.104416042794568</v>
      </c>
      <c r="K353" s="3" t="s">
        <v>61</v>
      </c>
      <c r="L353" s="3">
        <v>0.170970177720284</v>
      </c>
      <c r="M353" s="3" t="s">
        <v>61</v>
      </c>
      <c r="N353" s="3" t="s">
        <v>30</v>
      </c>
      <c r="O353" s="3">
        <v>0</v>
      </c>
      <c r="P353" s="3" t="s">
        <v>141</v>
      </c>
      <c r="Q353" s="3">
        <v>1</v>
      </c>
    </row>
    <row r="354" ht="15.6" spans="1:17">
      <c r="A354" s="3" t="s">
        <v>837</v>
      </c>
      <c r="B354" s="3" t="s">
        <v>838</v>
      </c>
      <c r="C354" s="3" t="s">
        <v>20</v>
      </c>
      <c r="D354" s="3" t="s">
        <v>242</v>
      </c>
      <c r="E354" s="3">
        <v>1</v>
      </c>
      <c r="F354" s="3">
        <v>82</v>
      </c>
      <c r="G354" s="3">
        <v>22</v>
      </c>
      <c r="H354" s="3">
        <v>16410</v>
      </c>
      <c r="I354" s="3">
        <v>0.0455</v>
      </c>
      <c r="J354" s="3">
        <v>0.104416042794568</v>
      </c>
      <c r="K354" s="3" t="s">
        <v>61</v>
      </c>
      <c r="L354" s="3">
        <v>0.170970177720284</v>
      </c>
      <c r="M354" s="3" t="s">
        <v>61</v>
      </c>
      <c r="N354" s="3" t="s">
        <v>242</v>
      </c>
      <c r="O354" s="3">
        <v>1</v>
      </c>
      <c r="P354" s="3" t="s">
        <v>30</v>
      </c>
      <c r="Q354" s="3">
        <v>0</v>
      </c>
    </row>
    <row r="355" ht="15.6" spans="1:17">
      <c r="A355" s="3" t="s">
        <v>839</v>
      </c>
      <c r="B355" s="3" t="s">
        <v>840</v>
      </c>
      <c r="C355" s="3" t="s">
        <v>20</v>
      </c>
      <c r="D355" s="3" t="s">
        <v>583</v>
      </c>
      <c r="E355" s="3">
        <v>1</v>
      </c>
      <c r="F355" s="3">
        <v>82</v>
      </c>
      <c r="G355" s="3">
        <v>22</v>
      </c>
      <c r="H355" s="3">
        <v>16410</v>
      </c>
      <c r="I355" s="3">
        <v>0.0455</v>
      </c>
      <c r="J355" s="3">
        <v>0.104416042794568</v>
      </c>
      <c r="K355" s="3" t="s">
        <v>61</v>
      </c>
      <c r="L355" s="3">
        <v>0.170970177720284</v>
      </c>
      <c r="M355" s="3" t="s">
        <v>61</v>
      </c>
      <c r="N355" s="3" t="s">
        <v>583</v>
      </c>
      <c r="O355" s="3">
        <v>1</v>
      </c>
      <c r="P355" s="3" t="s">
        <v>30</v>
      </c>
      <c r="Q355" s="3">
        <v>0</v>
      </c>
    </row>
    <row r="356" ht="15.6" spans="1:17">
      <c r="A356" s="3" t="s">
        <v>841</v>
      </c>
      <c r="B356" s="3" t="s">
        <v>842</v>
      </c>
      <c r="C356" s="3" t="s">
        <v>20</v>
      </c>
      <c r="D356" s="3" t="s">
        <v>65</v>
      </c>
      <c r="E356" s="3">
        <v>1</v>
      </c>
      <c r="F356" s="3">
        <v>82</v>
      </c>
      <c r="G356" s="3">
        <v>23</v>
      </c>
      <c r="H356" s="3">
        <v>16410</v>
      </c>
      <c r="I356" s="3">
        <v>0.0435</v>
      </c>
      <c r="J356" s="3">
        <v>0.108897241506482</v>
      </c>
      <c r="K356" s="3" t="s">
        <v>61</v>
      </c>
      <c r="L356" s="3">
        <v>0.175817334052365</v>
      </c>
      <c r="M356" s="3" t="s">
        <v>61</v>
      </c>
      <c r="N356" s="3" t="s">
        <v>65</v>
      </c>
      <c r="O356" s="3">
        <v>1</v>
      </c>
      <c r="P356" s="3" t="s">
        <v>30</v>
      </c>
      <c r="Q356" s="3">
        <v>0</v>
      </c>
    </row>
    <row r="357" ht="15.6" spans="1:17">
      <c r="A357" s="3" t="s">
        <v>843</v>
      </c>
      <c r="B357" s="3" t="s">
        <v>844</v>
      </c>
      <c r="C357" s="3" t="s">
        <v>20</v>
      </c>
      <c r="D357" s="3" t="s">
        <v>65</v>
      </c>
      <c r="E357" s="3">
        <v>1</v>
      </c>
      <c r="F357" s="3">
        <v>82</v>
      </c>
      <c r="G357" s="3">
        <v>23</v>
      </c>
      <c r="H357" s="3">
        <v>16410</v>
      </c>
      <c r="I357" s="3">
        <v>0.0435</v>
      </c>
      <c r="J357" s="3">
        <v>0.108897241506482</v>
      </c>
      <c r="K357" s="3" t="s">
        <v>61</v>
      </c>
      <c r="L357" s="3">
        <v>0.175817334052365</v>
      </c>
      <c r="M357" s="3" t="s">
        <v>61</v>
      </c>
      <c r="N357" s="3" t="s">
        <v>65</v>
      </c>
      <c r="O357" s="3">
        <v>1</v>
      </c>
      <c r="P357" s="3" t="s">
        <v>30</v>
      </c>
      <c r="Q357" s="3">
        <v>0</v>
      </c>
    </row>
    <row r="358" ht="15.6" spans="1:17">
      <c r="A358" s="3" t="s">
        <v>845</v>
      </c>
      <c r="B358" s="3" t="s">
        <v>846</v>
      </c>
      <c r="C358" s="3" t="s">
        <v>20</v>
      </c>
      <c r="D358" s="3" t="s">
        <v>425</v>
      </c>
      <c r="E358" s="3">
        <v>1</v>
      </c>
      <c r="F358" s="3">
        <v>82</v>
      </c>
      <c r="G358" s="3">
        <v>23</v>
      </c>
      <c r="H358" s="3">
        <v>16410</v>
      </c>
      <c r="I358" s="3">
        <v>0.0435</v>
      </c>
      <c r="J358" s="3">
        <v>0.108897241506482</v>
      </c>
      <c r="K358" s="3" t="s">
        <v>61</v>
      </c>
      <c r="L358" s="3">
        <v>0.175817334052365</v>
      </c>
      <c r="M358" s="3" t="s">
        <v>61</v>
      </c>
      <c r="N358" s="3" t="s">
        <v>425</v>
      </c>
      <c r="O358" s="3">
        <v>1</v>
      </c>
      <c r="P358" s="3" t="s">
        <v>30</v>
      </c>
      <c r="Q358" s="3">
        <v>0</v>
      </c>
    </row>
    <row r="359" ht="15.6" spans="1:17">
      <c r="A359" s="3" t="s">
        <v>847</v>
      </c>
      <c r="B359" s="3" t="s">
        <v>848</v>
      </c>
      <c r="C359" s="3" t="s">
        <v>20</v>
      </c>
      <c r="D359" s="3" t="s">
        <v>477</v>
      </c>
      <c r="E359" s="3">
        <v>1</v>
      </c>
      <c r="F359" s="3">
        <v>82</v>
      </c>
      <c r="G359" s="3">
        <v>23</v>
      </c>
      <c r="H359" s="3">
        <v>16410</v>
      </c>
      <c r="I359" s="3">
        <v>0.0435</v>
      </c>
      <c r="J359" s="3">
        <v>0.108897241506482</v>
      </c>
      <c r="K359" s="3" t="s">
        <v>61</v>
      </c>
      <c r="L359" s="3">
        <v>0.175817334052365</v>
      </c>
      <c r="M359" s="3" t="s">
        <v>61</v>
      </c>
      <c r="N359" s="3" t="s">
        <v>477</v>
      </c>
      <c r="O359" s="3">
        <v>1</v>
      </c>
      <c r="P359" s="3" t="s">
        <v>30</v>
      </c>
      <c r="Q359" s="3">
        <v>0</v>
      </c>
    </row>
    <row r="360" ht="15.6" spans="1:17">
      <c r="A360" s="3" t="s">
        <v>849</v>
      </c>
      <c r="B360" s="3" t="s">
        <v>850</v>
      </c>
      <c r="C360" s="3" t="s">
        <v>20</v>
      </c>
      <c r="D360" s="3" t="s">
        <v>318</v>
      </c>
      <c r="E360" s="3">
        <v>1</v>
      </c>
      <c r="F360" s="3">
        <v>82</v>
      </c>
      <c r="G360" s="3">
        <v>23</v>
      </c>
      <c r="H360" s="3">
        <v>16410</v>
      </c>
      <c r="I360" s="3">
        <v>0.0435</v>
      </c>
      <c r="J360" s="3">
        <v>0.108897241506482</v>
      </c>
      <c r="K360" s="3" t="s">
        <v>61</v>
      </c>
      <c r="L360" s="3">
        <v>0.175817334052365</v>
      </c>
      <c r="M360" s="3" t="s">
        <v>61</v>
      </c>
      <c r="N360" s="3" t="s">
        <v>30</v>
      </c>
      <c r="O360" s="3">
        <v>0</v>
      </c>
      <c r="P360" s="3" t="s">
        <v>318</v>
      </c>
      <c r="Q360" s="3">
        <v>1</v>
      </c>
    </row>
    <row r="361" ht="15.6" spans="1:17">
      <c r="A361" s="3" t="s">
        <v>851</v>
      </c>
      <c r="B361" s="3" t="s">
        <v>852</v>
      </c>
      <c r="C361" s="3" t="s">
        <v>51</v>
      </c>
      <c r="D361" s="3" t="s">
        <v>632</v>
      </c>
      <c r="E361" s="3">
        <v>2</v>
      </c>
      <c r="F361" s="3">
        <v>82</v>
      </c>
      <c r="G361" s="3">
        <v>113</v>
      </c>
      <c r="H361" s="3">
        <v>16410</v>
      </c>
      <c r="I361" s="3">
        <v>0.0177</v>
      </c>
      <c r="J361" s="3">
        <v>0.109562885297088</v>
      </c>
      <c r="K361" s="3" t="s">
        <v>61</v>
      </c>
      <c r="L361" s="3">
        <v>0.176399297219267</v>
      </c>
      <c r="M361" s="3" t="s">
        <v>61</v>
      </c>
      <c r="N361" s="3" t="s">
        <v>618</v>
      </c>
      <c r="O361" s="3">
        <v>1</v>
      </c>
      <c r="P361" s="3" t="s">
        <v>633</v>
      </c>
      <c r="Q361" s="3">
        <v>1</v>
      </c>
    </row>
    <row r="362" ht="15.6" spans="1:17">
      <c r="A362" s="3" t="s">
        <v>853</v>
      </c>
      <c r="B362" s="3" t="s">
        <v>854</v>
      </c>
      <c r="C362" s="3" t="s">
        <v>20</v>
      </c>
      <c r="D362" s="3" t="s">
        <v>117</v>
      </c>
      <c r="E362" s="3">
        <v>1</v>
      </c>
      <c r="F362" s="3">
        <v>82</v>
      </c>
      <c r="G362" s="3">
        <v>24</v>
      </c>
      <c r="H362" s="3">
        <v>16410</v>
      </c>
      <c r="I362" s="3">
        <v>0.0417</v>
      </c>
      <c r="J362" s="3">
        <v>0.113356289910489</v>
      </c>
      <c r="K362" s="3" t="s">
        <v>61</v>
      </c>
      <c r="L362" s="3">
        <v>0.18149566639408</v>
      </c>
      <c r="M362" s="3" t="s">
        <v>61</v>
      </c>
      <c r="N362" s="3" t="s">
        <v>30</v>
      </c>
      <c r="O362" s="3">
        <v>0</v>
      </c>
      <c r="P362" s="3" t="s">
        <v>117</v>
      </c>
      <c r="Q362" s="3">
        <v>1</v>
      </c>
    </row>
    <row r="363" ht="15.6" spans="1:17">
      <c r="A363" s="3" t="s">
        <v>855</v>
      </c>
      <c r="B363" s="3" t="s">
        <v>856</v>
      </c>
      <c r="C363" s="3" t="s">
        <v>20</v>
      </c>
      <c r="D363" s="3" t="s">
        <v>141</v>
      </c>
      <c r="E363" s="3">
        <v>1</v>
      </c>
      <c r="F363" s="3">
        <v>82</v>
      </c>
      <c r="G363" s="3">
        <v>24</v>
      </c>
      <c r="H363" s="3">
        <v>16410</v>
      </c>
      <c r="I363" s="3">
        <v>0.0417</v>
      </c>
      <c r="J363" s="3">
        <v>0.113356289910489</v>
      </c>
      <c r="K363" s="3" t="s">
        <v>61</v>
      </c>
      <c r="L363" s="3">
        <v>0.18149566639408</v>
      </c>
      <c r="M363" s="3" t="s">
        <v>61</v>
      </c>
      <c r="N363" s="3" t="s">
        <v>30</v>
      </c>
      <c r="O363" s="3">
        <v>0</v>
      </c>
      <c r="P363" s="3" t="s">
        <v>141</v>
      </c>
      <c r="Q363" s="3">
        <v>1</v>
      </c>
    </row>
    <row r="364" ht="15.6" spans="1:17">
      <c r="A364" s="3" t="s">
        <v>857</v>
      </c>
      <c r="B364" s="3" t="s">
        <v>858</v>
      </c>
      <c r="C364" s="3" t="s">
        <v>28</v>
      </c>
      <c r="D364" s="3" t="s">
        <v>65</v>
      </c>
      <c r="E364" s="3">
        <v>1</v>
      </c>
      <c r="F364" s="3">
        <v>82</v>
      </c>
      <c r="G364" s="3">
        <v>25</v>
      </c>
      <c r="H364" s="3">
        <v>16410</v>
      </c>
      <c r="I364" s="3">
        <v>0.04</v>
      </c>
      <c r="J364" s="3">
        <v>0.11779329614919</v>
      </c>
      <c r="K364" s="3" t="s">
        <v>61</v>
      </c>
      <c r="L364" s="3">
        <v>0.185516417368479</v>
      </c>
      <c r="M364" s="3" t="s">
        <v>61</v>
      </c>
      <c r="N364" s="3" t="s">
        <v>65</v>
      </c>
      <c r="O364" s="3">
        <v>1</v>
      </c>
      <c r="P364" s="3" t="s">
        <v>30</v>
      </c>
      <c r="Q364" s="3">
        <v>0</v>
      </c>
    </row>
    <row r="365" ht="15.6" spans="1:17">
      <c r="A365" s="3" t="s">
        <v>859</v>
      </c>
      <c r="B365" s="3" t="s">
        <v>860</v>
      </c>
      <c r="C365" s="3" t="s">
        <v>20</v>
      </c>
      <c r="D365" s="3" t="s">
        <v>117</v>
      </c>
      <c r="E365" s="3">
        <v>1</v>
      </c>
      <c r="F365" s="3">
        <v>82</v>
      </c>
      <c r="G365" s="3">
        <v>25</v>
      </c>
      <c r="H365" s="3">
        <v>16410</v>
      </c>
      <c r="I365" s="3">
        <v>0.04</v>
      </c>
      <c r="J365" s="3">
        <v>0.11779329614919</v>
      </c>
      <c r="K365" s="3" t="s">
        <v>61</v>
      </c>
      <c r="L365" s="3">
        <v>0.185516417368479</v>
      </c>
      <c r="M365" s="3" t="s">
        <v>61</v>
      </c>
      <c r="N365" s="3" t="s">
        <v>30</v>
      </c>
      <c r="O365" s="3">
        <v>0</v>
      </c>
      <c r="P365" s="3" t="s">
        <v>117</v>
      </c>
      <c r="Q365" s="3">
        <v>1</v>
      </c>
    </row>
    <row r="366" ht="15.6" spans="1:17">
      <c r="A366" s="3" t="s">
        <v>861</v>
      </c>
      <c r="B366" s="3" t="s">
        <v>862</v>
      </c>
      <c r="C366" s="3" t="s">
        <v>20</v>
      </c>
      <c r="D366" s="3" t="s">
        <v>136</v>
      </c>
      <c r="E366" s="3">
        <v>1</v>
      </c>
      <c r="F366" s="3">
        <v>82</v>
      </c>
      <c r="G366" s="3">
        <v>25</v>
      </c>
      <c r="H366" s="3">
        <v>16410</v>
      </c>
      <c r="I366" s="3">
        <v>0.04</v>
      </c>
      <c r="J366" s="3">
        <v>0.11779329614919</v>
      </c>
      <c r="K366" s="3" t="s">
        <v>61</v>
      </c>
      <c r="L366" s="3">
        <v>0.185516417368479</v>
      </c>
      <c r="M366" s="3" t="s">
        <v>61</v>
      </c>
      <c r="N366" s="3" t="s">
        <v>30</v>
      </c>
      <c r="O366" s="3">
        <v>0</v>
      </c>
      <c r="P366" s="3" t="s">
        <v>136</v>
      </c>
      <c r="Q366" s="3">
        <v>1</v>
      </c>
    </row>
    <row r="367" ht="15.6" spans="1:17">
      <c r="A367" s="3" t="s">
        <v>863</v>
      </c>
      <c r="B367" s="3" t="s">
        <v>864</v>
      </c>
      <c r="C367" s="3" t="s">
        <v>20</v>
      </c>
      <c r="D367" s="3" t="s">
        <v>472</v>
      </c>
      <c r="E367" s="3">
        <v>1</v>
      </c>
      <c r="F367" s="3">
        <v>82</v>
      </c>
      <c r="G367" s="3">
        <v>25</v>
      </c>
      <c r="H367" s="3">
        <v>16410</v>
      </c>
      <c r="I367" s="3">
        <v>0.04</v>
      </c>
      <c r="J367" s="3">
        <v>0.11779329614919</v>
      </c>
      <c r="K367" s="3" t="s">
        <v>61</v>
      </c>
      <c r="L367" s="3">
        <v>0.185516417368479</v>
      </c>
      <c r="M367" s="3" t="s">
        <v>61</v>
      </c>
      <c r="N367" s="3" t="s">
        <v>472</v>
      </c>
      <c r="O367" s="3">
        <v>1</v>
      </c>
      <c r="P367" s="3" t="s">
        <v>30</v>
      </c>
      <c r="Q367" s="3">
        <v>0</v>
      </c>
    </row>
    <row r="368" ht="15.6" spans="1:17">
      <c r="A368" s="3" t="s">
        <v>865</v>
      </c>
      <c r="B368" s="3" t="s">
        <v>866</v>
      </c>
      <c r="C368" s="3" t="s">
        <v>20</v>
      </c>
      <c r="D368" s="3" t="s">
        <v>141</v>
      </c>
      <c r="E368" s="3">
        <v>1</v>
      </c>
      <c r="F368" s="3">
        <v>82</v>
      </c>
      <c r="G368" s="3">
        <v>25</v>
      </c>
      <c r="H368" s="3">
        <v>16410</v>
      </c>
      <c r="I368" s="3">
        <v>0.04</v>
      </c>
      <c r="J368" s="3">
        <v>0.11779329614919</v>
      </c>
      <c r="K368" s="3" t="s">
        <v>61</v>
      </c>
      <c r="L368" s="3">
        <v>0.185516417368479</v>
      </c>
      <c r="M368" s="3" t="s">
        <v>61</v>
      </c>
      <c r="N368" s="3" t="s">
        <v>30</v>
      </c>
      <c r="O368" s="3">
        <v>0</v>
      </c>
      <c r="P368" s="3" t="s">
        <v>141</v>
      </c>
      <c r="Q368" s="3">
        <v>1</v>
      </c>
    </row>
    <row r="369" ht="15.6" spans="1:17">
      <c r="A369" s="3" t="s">
        <v>867</v>
      </c>
      <c r="B369" s="3" t="s">
        <v>868</v>
      </c>
      <c r="C369" s="3" t="s">
        <v>28</v>
      </c>
      <c r="D369" s="3" t="s">
        <v>623</v>
      </c>
      <c r="E369" s="3">
        <v>1</v>
      </c>
      <c r="F369" s="3">
        <v>82</v>
      </c>
      <c r="G369" s="3">
        <v>25</v>
      </c>
      <c r="H369" s="3">
        <v>16410</v>
      </c>
      <c r="I369" s="3">
        <v>0.04</v>
      </c>
      <c r="J369" s="3">
        <v>0.11779329614919</v>
      </c>
      <c r="K369" s="3" t="s">
        <v>61</v>
      </c>
      <c r="L369" s="3">
        <v>0.185516417368479</v>
      </c>
      <c r="M369" s="3" t="s">
        <v>61</v>
      </c>
      <c r="N369" s="3" t="s">
        <v>623</v>
      </c>
      <c r="O369" s="3">
        <v>1</v>
      </c>
      <c r="P369" s="3" t="s">
        <v>30</v>
      </c>
      <c r="Q369" s="3">
        <v>0</v>
      </c>
    </row>
    <row r="370" ht="15.6" spans="1:17">
      <c r="A370" s="3" t="s">
        <v>869</v>
      </c>
      <c r="B370" s="3" t="s">
        <v>870</v>
      </c>
      <c r="C370" s="3" t="s">
        <v>20</v>
      </c>
      <c r="D370" s="3" t="s">
        <v>65</v>
      </c>
      <c r="E370" s="3">
        <v>1</v>
      </c>
      <c r="F370" s="3">
        <v>82</v>
      </c>
      <c r="G370" s="3">
        <v>26</v>
      </c>
      <c r="H370" s="3">
        <v>16410</v>
      </c>
      <c r="I370" s="3">
        <v>0.0385</v>
      </c>
      <c r="J370" s="3">
        <v>0.122208367843774</v>
      </c>
      <c r="K370" s="3" t="s">
        <v>61</v>
      </c>
      <c r="L370" s="3">
        <v>0.189373824701612</v>
      </c>
      <c r="M370" s="3" t="s">
        <v>61</v>
      </c>
      <c r="N370" s="3" t="s">
        <v>65</v>
      </c>
      <c r="O370" s="3">
        <v>1</v>
      </c>
      <c r="P370" s="3" t="s">
        <v>30</v>
      </c>
      <c r="Q370" s="3">
        <v>0</v>
      </c>
    </row>
    <row r="371" ht="15.6" spans="1:17">
      <c r="A371" s="3" t="s">
        <v>871</v>
      </c>
      <c r="B371" s="3" t="s">
        <v>872</v>
      </c>
      <c r="C371" s="3" t="s">
        <v>20</v>
      </c>
      <c r="D371" s="3" t="s">
        <v>65</v>
      </c>
      <c r="E371" s="3">
        <v>1</v>
      </c>
      <c r="F371" s="3">
        <v>82</v>
      </c>
      <c r="G371" s="3">
        <v>26</v>
      </c>
      <c r="H371" s="3">
        <v>16410</v>
      </c>
      <c r="I371" s="3">
        <v>0.0385</v>
      </c>
      <c r="J371" s="3">
        <v>0.122208367843774</v>
      </c>
      <c r="K371" s="3" t="s">
        <v>61</v>
      </c>
      <c r="L371" s="3">
        <v>0.189373824701612</v>
      </c>
      <c r="M371" s="3" t="s">
        <v>61</v>
      </c>
      <c r="N371" s="3" t="s">
        <v>65</v>
      </c>
      <c r="O371" s="3">
        <v>1</v>
      </c>
      <c r="P371" s="3" t="s">
        <v>30</v>
      </c>
      <c r="Q371" s="3">
        <v>0</v>
      </c>
    </row>
    <row r="372" ht="15.6" spans="1:17">
      <c r="A372" s="3" t="s">
        <v>873</v>
      </c>
      <c r="B372" s="3" t="s">
        <v>874</v>
      </c>
      <c r="C372" s="3" t="s">
        <v>20</v>
      </c>
      <c r="D372" s="3" t="s">
        <v>117</v>
      </c>
      <c r="E372" s="3">
        <v>1</v>
      </c>
      <c r="F372" s="3">
        <v>82</v>
      </c>
      <c r="G372" s="3">
        <v>26</v>
      </c>
      <c r="H372" s="3">
        <v>16410</v>
      </c>
      <c r="I372" s="3">
        <v>0.0385</v>
      </c>
      <c r="J372" s="3">
        <v>0.122208367843774</v>
      </c>
      <c r="K372" s="3" t="s">
        <v>61</v>
      </c>
      <c r="L372" s="3">
        <v>0.189373824701612</v>
      </c>
      <c r="M372" s="3" t="s">
        <v>61</v>
      </c>
      <c r="N372" s="3" t="s">
        <v>30</v>
      </c>
      <c r="O372" s="3">
        <v>0</v>
      </c>
      <c r="P372" s="3" t="s">
        <v>117</v>
      </c>
      <c r="Q372" s="3">
        <v>1</v>
      </c>
    </row>
    <row r="373" ht="15.6" spans="1:17">
      <c r="A373" s="3" t="s">
        <v>875</v>
      </c>
      <c r="B373" s="3" t="s">
        <v>876</v>
      </c>
      <c r="C373" s="3" t="s">
        <v>20</v>
      </c>
      <c r="D373" s="3" t="s">
        <v>117</v>
      </c>
      <c r="E373" s="3">
        <v>1</v>
      </c>
      <c r="F373" s="3">
        <v>82</v>
      </c>
      <c r="G373" s="3">
        <v>26</v>
      </c>
      <c r="H373" s="3">
        <v>16410</v>
      </c>
      <c r="I373" s="3">
        <v>0.0385</v>
      </c>
      <c r="J373" s="3">
        <v>0.122208367843774</v>
      </c>
      <c r="K373" s="3" t="s">
        <v>61</v>
      </c>
      <c r="L373" s="3">
        <v>0.189373824701612</v>
      </c>
      <c r="M373" s="3" t="s">
        <v>61</v>
      </c>
      <c r="N373" s="3" t="s">
        <v>30</v>
      </c>
      <c r="O373" s="3">
        <v>0</v>
      </c>
      <c r="P373" s="3" t="s">
        <v>117</v>
      </c>
      <c r="Q373" s="3">
        <v>1</v>
      </c>
    </row>
    <row r="374" ht="15.6" spans="1:17">
      <c r="A374" s="3" t="s">
        <v>877</v>
      </c>
      <c r="B374" s="3" t="s">
        <v>161</v>
      </c>
      <c r="C374" s="3" t="s">
        <v>28</v>
      </c>
      <c r="D374" s="3" t="s">
        <v>56</v>
      </c>
      <c r="E374" s="3">
        <v>1</v>
      </c>
      <c r="F374" s="3">
        <v>82</v>
      </c>
      <c r="G374" s="3">
        <v>26</v>
      </c>
      <c r="H374" s="3">
        <v>16410</v>
      </c>
      <c r="I374" s="3">
        <v>0.0385</v>
      </c>
      <c r="J374" s="3">
        <v>0.122208367843774</v>
      </c>
      <c r="K374" s="3" t="s">
        <v>61</v>
      </c>
      <c r="L374" s="3">
        <v>0.189373824701612</v>
      </c>
      <c r="M374" s="3" t="s">
        <v>61</v>
      </c>
      <c r="N374" s="3" t="s">
        <v>56</v>
      </c>
      <c r="O374" s="3">
        <v>1</v>
      </c>
      <c r="P374" s="3" t="s">
        <v>30</v>
      </c>
      <c r="Q374" s="3">
        <v>0</v>
      </c>
    </row>
    <row r="375" ht="15.6" spans="1:17">
      <c r="A375" s="3" t="s">
        <v>878</v>
      </c>
      <c r="B375" s="3" t="s">
        <v>879</v>
      </c>
      <c r="C375" s="3" t="s">
        <v>20</v>
      </c>
      <c r="D375" s="3" t="s">
        <v>136</v>
      </c>
      <c r="E375" s="3">
        <v>1</v>
      </c>
      <c r="F375" s="3">
        <v>82</v>
      </c>
      <c r="G375" s="3">
        <v>26</v>
      </c>
      <c r="H375" s="3">
        <v>16410</v>
      </c>
      <c r="I375" s="3">
        <v>0.0385</v>
      </c>
      <c r="J375" s="3">
        <v>0.122208367843774</v>
      </c>
      <c r="K375" s="3" t="s">
        <v>61</v>
      </c>
      <c r="L375" s="3">
        <v>0.189373824701612</v>
      </c>
      <c r="M375" s="3" t="s">
        <v>61</v>
      </c>
      <c r="N375" s="3" t="s">
        <v>30</v>
      </c>
      <c r="O375" s="3">
        <v>0</v>
      </c>
      <c r="P375" s="3" t="s">
        <v>136</v>
      </c>
      <c r="Q375" s="3">
        <v>1</v>
      </c>
    </row>
    <row r="376" ht="15.6" spans="1:17">
      <c r="A376" s="3" t="s">
        <v>880</v>
      </c>
      <c r="B376" s="3" t="s">
        <v>881</v>
      </c>
      <c r="C376" s="3" t="s">
        <v>20</v>
      </c>
      <c r="D376" s="3" t="s">
        <v>206</v>
      </c>
      <c r="E376" s="3">
        <v>1</v>
      </c>
      <c r="F376" s="3">
        <v>82</v>
      </c>
      <c r="G376" s="3">
        <v>27</v>
      </c>
      <c r="H376" s="3">
        <v>16410</v>
      </c>
      <c r="I376" s="3">
        <v>0.037</v>
      </c>
      <c r="J376" s="3">
        <v>0.126601612096509</v>
      </c>
      <c r="K376" s="3" t="s">
        <v>61</v>
      </c>
      <c r="L376" s="3">
        <v>0.195657036876422</v>
      </c>
      <c r="M376" s="3" t="s">
        <v>61</v>
      </c>
      <c r="N376" s="3" t="s">
        <v>206</v>
      </c>
      <c r="O376" s="3">
        <v>1</v>
      </c>
      <c r="P376" s="3" t="s">
        <v>30</v>
      </c>
      <c r="Q376" s="3">
        <v>0</v>
      </c>
    </row>
    <row r="377" ht="15.6" spans="1:17">
      <c r="A377" s="3" t="s">
        <v>882</v>
      </c>
      <c r="B377" s="3" t="s">
        <v>883</v>
      </c>
      <c r="C377" s="3" t="s">
        <v>20</v>
      </c>
      <c r="D377" s="3" t="s">
        <v>65</v>
      </c>
      <c r="E377" s="3">
        <v>1</v>
      </c>
      <c r="F377" s="3">
        <v>82</v>
      </c>
      <c r="G377" s="3">
        <v>28</v>
      </c>
      <c r="H377" s="3">
        <v>16410</v>
      </c>
      <c r="I377" s="3">
        <v>0.0357</v>
      </c>
      <c r="J377" s="3">
        <v>0.130973135493206</v>
      </c>
      <c r="K377" s="3" t="s">
        <v>61</v>
      </c>
      <c r="L377" s="3">
        <v>0.200802313833085</v>
      </c>
      <c r="M377" s="3" t="s">
        <v>61</v>
      </c>
      <c r="N377" s="3" t="s">
        <v>65</v>
      </c>
      <c r="O377" s="3">
        <v>1</v>
      </c>
      <c r="P377" s="3" t="s">
        <v>30</v>
      </c>
      <c r="Q377" s="3">
        <v>0</v>
      </c>
    </row>
    <row r="378" ht="15.6" spans="1:17">
      <c r="A378" s="3" t="s">
        <v>884</v>
      </c>
      <c r="B378" s="3" t="s">
        <v>885</v>
      </c>
      <c r="C378" s="3" t="s">
        <v>20</v>
      </c>
      <c r="D378" s="3" t="s">
        <v>203</v>
      </c>
      <c r="E378" s="3">
        <v>1</v>
      </c>
      <c r="F378" s="3">
        <v>82</v>
      </c>
      <c r="G378" s="3">
        <v>28</v>
      </c>
      <c r="H378" s="3">
        <v>16410</v>
      </c>
      <c r="I378" s="3">
        <v>0.0357</v>
      </c>
      <c r="J378" s="3">
        <v>0.130973135493206</v>
      </c>
      <c r="K378" s="3" t="s">
        <v>61</v>
      </c>
      <c r="L378" s="3">
        <v>0.200802313833085</v>
      </c>
      <c r="M378" s="3" t="s">
        <v>61</v>
      </c>
      <c r="N378" s="3" t="s">
        <v>203</v>
      </c>
      <c r="O378" s="3">
        <v>1</v>
      </c>
      <c r="P378" s="3" t="s">
        <v>30</v>
      </c>
      <c r="Q378" s="3">
        <v>0</v>
      </c>
    </row>
    <row r="379" ht="15.6" spans="1:17">
      <c r="A379" s="3" t="s">
        <v>886</v>
      </c>
      <c r="B379" s="3" t="s">
        <v>887</v>
      </c>
      <c r="C379" s="3" t="s">
        <v>28</v>
      </c>
      <c r="D379" s="3" t="s">
        <v>888</v>
      </c>
      <c r="E379" s="3">
        <v>1</v>
      </c>
      <c r="F379" s="3">
        <v>82</v>
      </c>
      <c r="G379" s="3">
        <v>28</v>
      </c>
      <c r="H379" s="3">
        <v>16410</v>
      </c>
      <c r="I379" s="3">
        <v>0.0357</v>
      </c>
      <c r="J379" s="3">
        <v>0.130973135493206</v>
      </c>
      <c r="K379" s="3" t="s">
        <v>61</v>
      </c>
      <c r="L379" s="3">
        <v>0.200802313833085</v>
      </c>
      <c r="M379" s="3" t="s">
        <v>61</v>
      </c>
      <c r="N379" s="3" t="s">
        <v>888</v>
      </c>
      <c r="O379" s="3">
        <v>1</v>
      </c>
      <c r="P379" s="3" t="s">
        <v>30</v>
      </c>
      <c r="Q379" s="3">
        <v>0</v>
      </c>
    </row>
    <row r="380" ht="15.6" spans="1:17">
      <c r="A380" s="3" t="s">
        <v>889</v>
      </c>
      <c r="B380" s="3" t="s">
        <v>890</v>
      </c>
      <c r="C380" s="3" t="s">
        <v>20</v>
      </c>
      <c r="D380" s="3" t="s">
        <v>89</v>
      </c>
      <c r="E380" s="3">
        <v>1</v>
      </c>
      <c r="F380" s="3">
        <v>82</v>
      </c>
      <c r="G380" s="3">
        <v>29</v>
      </c>
      <c r="H380" s="3">
        <v>16410</v>
      </c>
      <c r="I380" s="3">
        <v>0.0345</v>
      </c>
      <c r="J380" s="3">
        <v>0.13532304410568</v>
      </c>
      <c r="K380" s="3" t="s">
        <v>61</v>
      </c>
      <c r="L380" s="3">
        <v>0.204755810191317</v>
      </c>
      <c r="M380" s="3" t="s">
        <v>61</v>
      </c>
      <c r="N380" s="3" t="s">
        <v>30</v>
      </c>
      <c r="O380" s="3">
        <v>0</v>
      </c>
      <c r="P380" s="3" t="s">
        <v>89</v>
      </c>
      <c r="Q380" s="3">
        <v>1</v>
      </c>
    </row>
    <row r="381" ht="15.6" spans="1:17">
      <c r="A381" s="3" t="s">
        <v>891</v>
      </c>
      <c r="B381" s="3" t="s">
        <v>892</v>
      </c>
      <c r="C381" s="3" t="s">
        <v>20</v>
      </c>
      <c r="D381" s="3" t="s">
        <v>65</v>
      </c>
      <c r="E381" s="3">
        <v>1</v>
      </c>
      <c r="F381" s="3">
        <v>82</v>
      </c>
      <c r="G381" s="3">
        <v>29</v>
      </c>
      <c r="H381" s="3">
        <v>16410</v>
      </c>
      <c r="I381" s="3">
        <v>0.0345</v>
      </c>
      <c r="J381" s="3">
        <v>0.13532304410568</v>
      </c>
      <c r="K381" s="3" t="s">
        <v>61</v>
      </c>
      <c r="L381" s="3">
        <v>0.204755810191317</v>
      </c>
      <c r="M381" s="3" t="s">
        <v>61</v>
      </c>
      <c r="N381" s="3" t="s">
        <v>65</v>
      </c>
      <c r="O381" s="3">
        <v>1</v>
      </c>
      <c r="P381" s="3" t="s">
        <v>30</v>
      </c>
      <c r="Q381" s="3">
        <v>0</v>
      </c>
    </row>
    <row r="382" ht="15.6" spans="1:17">
      <c r="A382" s="3" t="s">
        <v>893</v>
      </c>
      <c r="B382" s="3" t="s">
        <v>894</v>
      </c>
      <c r="C382" s="3" t="s">
        <v>20</v>
      </c>
      <c r="D382" s="3" t="s">
        <v>86</v>
      </c>
      <c r="E382" s="3">
        <v>1</v>
      </c>
      <c r="F382" s="3">
        <v>82</v>
      </c>
      <c r="G382" s="3">
        <v>29</v>
      </c>
      <c r="H382" s="3">
        <v>16410</v>
      </c>
      <c r="I382" s="3">
        <v>0.0345</v>
      </c>
      <c r="J382" s="3">
        <v>0.13532304410568</v>
      </c>
      <c r="K382" s="3" t="s">
        <v>61</v>
      </c>
      <c r="L382" s="3">
        <v>0.204755810191317</v>
      </c>
      <c r="M382" s="3" t="s">
        <v>61</v>
      </c>
      <c r="N382" s="3" t="s">
        <v>30</v>
      </c>
      <c r="O382" s="3">
        <v>0</v>
      </c>
      <c r="P382" s="3" t="s">
        <v>86</v>
      </c>
      <c r="Q382" s="3">
        <v>1</v>
      </c>
    </row>
    <row r="383" ht="15.6" spans="1:17">
      <c r="A383" s="3" t="s">
        <v>895</v>
      </c>
      <c r="B383" s="3" t="s">
        <v>896</v>
      </c>
      <c r="C383" s="3" t="s">
        <v>20</v>
      </c>
      <c r="D383" s="3" t="s">
        <v>136</v>
      </c>
      <c r="E383" s="3">
        <v>1</v>
      </c>
      <c r="F383" s="3">
        <v>82</v>
      </c>
      <c r="G383" s="3">
        <v>29</v>
      </c>
      <c r="H383" s="3">
        <v>16410</v>
      </c>
      <c r="I383" s="3">
        <v>0.0345</v>
      </c>
      <c r="J383" s="3">
        <v>0.13532304410568</v>
      </c>
      <c r="K383" s="3" t="s">
        <v>61</v>
      </c>
      <c r="L383" s="3">
        <v>0.204755810191317</v>
      </c>
      <c r="M383" s="3" t="s">
        <v>61</v>
      </c>
      <c r="N383" s="3" t="s">
        <v>30</v>
      </c>
      <c r="O383" s="3">
        <v>0</v>
      </c>
      <c r="P383" s="3" t="s">
        <v>136</v>
      </c>
      <c r="Q383" s="3">
        <v>1</v>
      </c>
    </row>
    <row r="384" ht="15.6" spans="1:17">
      <c r="A384" s="3" t="s">
        <v>897</v>
      </c>
      <c r="B384" s="3" t="s">
        <v>898</v>
      </c>
      <c r="C384" s="3" t="s">
        <v>28</v>
      </c>
      <c r="D384" s="3" t="s">
        <v>633</v>
      </c>
      <c r="E384" s="3">
        <v>1</v>
      </c>
      <c r="F384" s="3">
        <v>82</v>
      </c>
      <c r="G384" s="3">
        <v>29</v>
      </c>
      <c r="H384" s="3">
        <v>16410</v>
      </c>
      <c r="I384" s="3">
        <v>0.0345</v>
      </c>
      <c r="J384" s="3">
        <v>0.13532304410568</v>
      </c>
      <c r="K384" s="3" t="s">
        <v>61</v>
      </c>
      <c r="L384" s="3">
        <v>0.204755810191317</v>
      </c>
      <c r="M384" s="3" t="s">
        <v>61</v>
      </c>
      <c r="N384" s="3" t="s">
        <v>30</v>
      </c>
      <c r="O384" s="3">
        <v>0</v>
      </c>
      <c r="P384" s="3" t="s">
        <v>633</v>
      </c>
      <c r="Q384" s="3">
        <v>1</v>
      </c>
    </row>
    <row r="385" ht="15.6" spans="1:17">
      <c r="A385" s="3" t="s">
        <v>899</v>
      </c>
      <c r="B385" s="3" t="s">
        <v>900</v>
      </c>
      <c r="C385" s="3" t="s">
        <v>20</v>
      </c>
      <c r="D385" s="3" t="s">
        <v>89</v>
      </c>
      <c r="E385" s="3">
        <v>1</v>
      </c>
      <c r="F385" s="3">
        <v>82</v>
      </c>
      <c r="G385" s="3">
        <v>30</v>
      </c>
      <c r="H385" s="3">
        <v>16410</v>
      </c>
      <c r="I385" s="3">
        <v>0.0333</v>
      </c>
      <c r="J385" s="3">
        <v>0.1396514434942</v>
      </c>
      <c r="K385" s="3" t="s">
        <v>61</v>
      </c>
      <c r="L385" s="3">
        <v>0.20911537393691</v>
      </c>
      <c r="M385" s="3" t="s">
        <v>61</v>
      </c>
      <c r="N385" s="3" t="s">
        <v>30</v>
      </c>
      <c r="O385" s="3">
        <v>0</v>
      </c>
      <c r="P385" s="3" t="s">
        <v>89</v>
      </c>
      <c r="Q385" s="3">
        <v>1</v>
      </c>
    </row>
    <row r="386" ht="15.6" spans="1:17">
      <c r="A386" s="3" t="s">
        <v>901</v>
      </c>
      <c r="B386" s="3" t="s">
        <v>902</v>
      </c>
      <c r="C386" s="3" t="s">
        <v>20</v>
      </c>
      <c r="D386" s="3" t="s">
        <v>65</v>
      </c>
      <c r="E386" s="3">
        <v>1</v>
      </c>
      <c r="F386" s="3">
        <v>82</v>
      </c>
      <c r="G386" s="3">
        <v>30</v>
      </c>
      <c r="H386" s="3">
        <v>16410</v>
      </c>
      <c r="I386" s="3">
        <v>0.0333</v>
      </c>
      <c r="J386" s="3">
        <v>0.1396514434942</v>
      </c>
      <c r="K386" s="3" t="s">
        <v>61</v>
      </c>
      <c r="L386" s="3">
        <v>0.20911537393691</v>
      </c>
      <c r="M386" s="3" t="s">
        <v>61</v>
      </c>
      <c r="N386" s="3" t="s">
        <v>65</v>
      </c>
      <c r="O386" s="3">
        <v>1</v>
      </c>
      <c r="P386" s="3" t="s">
        <v>30</v>
      </c>
      <c r="Q386" s="3">
        <v>0</v>
      </c>
    </row>
    <row r="387" ht="15.6" spans="1:17">
      <c r="A387" s="3" t="s">
        <v>903</v>
      </c>
      <c r="B387" s="3" t="s">
        <v>904</v>
      </c>
      <c r="C387" s="3" t="s">
        <v>20</v>
      </c>
      <c r="D387" s="3" t="s">
        <v>239</v>
      </c>
      <c r="E387" s="3">
        <v>1</v>
      </c>
      <c r="F387" s="3">
        <v>82</v>
      </c>
      <c r="G387" s="3">
        <v>30</v>
      </c>
      <c r="H387" s="3">
        <v>16410</v>
      </c>
      <c r="I387" s="3">
        <v>0.0333</v>
      </c>
      <c r="J387" s="3">
        <v>0.1396514434942</v>
      </c>
      <c r="K387" s="3" t="s">
        <v>61</v>
      </c>
      <c r="L387" s="3">
        <v>0.20911537393691</v>
      </c>
      <c r="M387" s="3" t="s">
        <v>61</v>
      </c>
      <c r="N387" s="3" t="s">
        <v>30</v>
      </c>
      <c r="O387" s="3">
        <v>0</v>
      </c>
      <c r="P387" s="3" t="s">
        <v>239</v>
      </c>
      <c r="Q387" s="3">
        <v>1</v>
      </c>
    </row>
    <row r="388" ht="15.6" spans="1:17">
      <c r="A388" s="3" t="s">
        <v>905</v>
      </c>
      <c r="B388" s="3" t="s">
        <v>906</v>
      </c>
      <c r="C388" s="3" t="s">
        <v>20</v>
      </c>
      <c r="D388" s="3" t="s">
        <v>156</v>
      </c>
      <c r="E388" s="3">
        <v>1</v>
      </c>
      <c r="F388" s="3">
        <v>82</v>
      </c>
      <c r="G388" s="3">
        <v>30</v>
      </c>
      <c r="H388" s="3">
        <v>16410</v>
      </c>
      <c r="I388" s="3">
        <v>0.0333</v>
      </c>
      <c r="J388" s="3">
        <v>0.1396514434942</v>
      </c>
      <c r="K388" s="3" t="s">
        <v>61</v>
      </c>
      <c r="L388" s="3">
        <v>0.20911537393691</v>
      </c>
      <c r="M388" s="3" t="s">
        <v>61</v>
      </c>
      <c r="N388" s="3" t="s">
        <v>156</v>
      </c>
      <c r="O388" s="3">
        <v>1</v>
      </c>
      <c r="P388" s="3" t="s">
        <v>30</v>
      </c>
      <c r="Q388" s="3">
        <v>0</v>
      </c>
    </row>
    <row r="389" ht="15.6" spans="1:17">
      <c r="A389" s="3" t="s">
        <v>907</v>
      </c>
      <c r="B389" s="3" t="s">
        <v>908</v>
      </c>
      <c r="C389" s="3" t="s">
        <v>51</v>
      </c>
      <c r="D389" s="3" t="s">
        <v>203</v>
      </c>
      <c r="E389" s="3">
        <v>1</v>
      </c>
      <c r="F389" s="3">
        <v>82</v>
      </c>
      <c r="G389" s="3">
        <v>31</v>
      </c>
      <c r="H389" s="3">
        <v>16410</v>
      </c>
      <c r="I389" s="3">
        <v>0.0323</v>
      </c>
      <c r="J389" s="3">
        <v>0.143958438709918</v>
      </c>
      <c r="K389" s="3" t="s">
        <v>61</v>
      </c>
      <c r="L389" s="3">
        <v>0.211725133776928</v>
      </c>
      <c r="M389" s="3" t="s">
        <v>61</v>
      </c>
      <c r="N389" s="3" t="s">
        <v>203</v>
      </c>
      <c r="O389" s="3">
        <v>1</v>
      </c>
      <c r="P389" s="3" t="s">
        <v>30</v>
      </c>
      <c r="Q389" s="3">
        <v>0</v>
      </c>
    </row>
    <row r="390" ht="15.6" spans="1:17">
      <c r="A390" s="3" t="s">
        <v>909</v>
      </c>
      <c r="B390" s="3" t="s">
        <v>910</v>
      </c>
      <c r="C390" s="3" t="s">
        <v>20</v>
      </c>
      <c r="D390" s="3" t="s">
        <v>56</v>
      </c>
      <c r="E390" s="3">
        <v>1</v>
      </c>
      <c r="F390" s="3">
        <v>82</v>
      </c>
      <c r="G390" s="3">
        <v>31</v>
      </c>
      <c r="H390" s="3">
        <v>16410</v>
      </c>
      <c r="I390" s="3">
        <v>0.0323</v>
      </c>
      <c r="J390" s="3">
        <v>0.143958438709918</v>
      </c>
      <c r="K390" s="3" t="s">
        <v>61</v>
      </c>
      <c r="L390" s="3">
        <v>0.211725133776928</v>
      </c>
      <c r="M390" s="3" t="s">
        <v>61</v>
      </c>
      <c r="N390" s="3" t="s">
        <v>56</v>
      </c>
      <c r="O390" s="3">
        <v>1</v>
      </c>
      <c r="P390" s="3" t="s">
        <v>30</v>
      </c>
      <c r="Q390" s="3">
        <v>0</v>
      </c>
    </row>
    <row r="391" ht="15.6" spans="1:17">
      <c r="A391" s="3" t="s">
        <v>911</v>
      </c>
      <c r="B391" s="3" t="s">
        <v>912</v>
      </c>
      <c r="C391" s="3" t="s">
        <v>20</v>
      </c>
      <c r="D391" s="3" t="s">
        <v>672</v>
      </c>
      <c r="E391" s="3">
        <v>1</v>
      </c>
      <c r="F391" s="3">
        <v>82</v>
      </c>
      <c r="G391" s="3">
        <v>31</v>
      </c>
      <c r="H391" s="3">
        <v>16410</v>
      </c>
      <c r="I391" s="3">
        <v>0.0323</v>
      </c>
      <c r="J391" s="3">
        <v>0.143958438709918</v>
      </c>
      <c r="K391" s="3" t="s">
        <v>61</v>
      </c>
      <c r="L391" s="3">
        <v>0.211725133776928</v>
      </c>
      <c r="M391" s="3" t="s">
        <v>61</v>
      </c>
      <c r="N391" s="3" t="s">
        <v>30</v>
      </c>
      <c r="O391" s="3">
        <v>0</v>
      </c>
      <c r="P391" s="3" t="s">
        <v>672</v>
      </c>
      <c r="Q391" s="3">
        <v>1</v>
      </c>
    </row>
    <row r="392" ht="15.6" spans="1:17">
      <c r="A392" s="3" t="s">
        <v>913</v>
      </c>
      <c r="B392" s="3" t="s">
        <v>914</v>
      </c>
      <c r="C392" s="3" t="s">
        <v>20</v>
      </c>
      <c r="D392" s="3" t="s">
        <v>131</v>
      </c>
      <c r="E392" s="3">
        <v>1</v>
      </c>
      <c r="F392" s="3">
        <v>82</v>
      </c>
      <c r="G392" s="3">
        <v>31</v>
      </c>
      <c r="H392" s="3">
        <v>16410</v>
      </c>
      <c r="I392" s="3">
        <v>0.0323</v>
      </c>
      <c r="J392" s="3">
        <v>0.143958438709918</v>
      </c>
      <c r="K392" s="3" t="s">
        <v>61</v>
      </c>
      <c r="L392" s="3">
        <v>0.211725133776928</v>
      </c>
      <c r="M392" s="3" t="s">
        <v>61</v>
      </c>
      <c r="N392" s="3" t="s">
        <v>30</v>
      </c>
      <c r="O392" s="3">
        <v>0</v>
      </c>
      <c r="P392" s="3" t="s">
        <v>131</v>
      </c>
      <c r="Q392" s="3">
        <v>1</v>
      </c>
    </row>
    <row r="393" ht="15.6" spans="1:17">
      <c r="A393" s="3" t="s">
        <v>915</v>
      </c>
      <c r="B393" s="3" t="s">
        <v>916</v>
      </c>
      <c r="C393" s="3" t="s">
        <v>20</v>
      </c>
      <c r="D393" s="3" t="s">
        <v>432</v>
      </c>
      <c r="E393" s="3">
        <v>1</v>
      </c>
      <c r="F393" s="3">
        <v>82</v>
      </c>
      <c r="G393" s="3">
        <v>31</v>
      </c>
      <c r="H393" s="3">
        <v>16410</v>
      </c>
      <c r="I393" s="3">
        <v>0.0323</v>
      </c>
      <c r="J393" s="3">
        <v>0.143958438709918</v>
      </c>
      <c r="K393" s="3" t="s">
        <v>61</v>
      </c>
      <c r="L393" s="3">
        <v>0.211725133776928</v>
      </c>
      <c r="M393" s="3" t="s">
        <v>61</v>
      </c>
      <c r="N393" s="3" t="s">
        <v>30</v>
      </c>
      <c r="O393" s="3">
        <v>0</v>
      </c>
      <c r="P393" s="3" t="s">
        <v>432</v>
      </c>
      <c r="Q393" s="3">
        <v>1</v>
      </c>
    </row>
    <row r="394" ht="15.6" spans="1:17">
      <c r="A394" s="3" t="s">
        <v>917</v>
      </c>
      <c r="B394" s="3" t="s">
        <v>918</v>
      </c>
      <c r="C394" s="3" t="s">
        <v>20</v>
      </c>
      <c r="D394" s="3" t="s">
        <v>150</v>
      </c>
      <c r="E394" s="3">
        <v>1</v>
      </c>
      <c r="F394" s="3">
        <v>82</v>
      </c>
      <c r="G394" s="3">
        <v>31</v>
      </c>
      <c r="H394" s="3">
        <v>16410</v>
      </c>
      <c r="I394" s="3">
        <v>0.0323</v>
      </c>
      <c r="J394" s="3">
        <v>0.143958438709918</v>
      </c>
      <c r="K394" s="3" t="s">
        <v>61</v>
      </c>
      <c r="L394" s="3">
        <v>0.211725133776928</v>
      </c>
      <c r="M394" s="3" t="s">
        <v>61</v>
      </c>
      <c r="N394" s="3" t="s">
        <v>30</v>
      </c>
      <c r="O394" s="3">
        <v>0</v>
      </c>
      <c r="P394" s="3" t="s">
        <v>150</v>
      </c>
      <c r="Q394" s="3">
        <v>1</v>
      </c>
    </row>
    <row r="395" ht="15.6" spans="1:17">
      <c r="A395" s="3" t="s">
        <v>919</v>
      </c>
      <c r="B395" s="3" t="s">
        <v>920</v>
      </c>
      <c r="C395" s="3" t="s">
        <v>28</v>
      </c>
      <c r="D395" s="3" t="s">
        <v>159</v>
      </c>
      <c r="E395" s="3">
        <v>1</v>
      </c>
      <c r="F395" s="3">
        <v>82</v>
      </c>
      <c r="G395" s="3">
        <v>31</v>
      </c>
      <c r="H395" s="3">
        <v>16410</v>
      </c>
      <c r="I395" s="3">
        <v>0.0323</v>
      </c>
      <c r="J395" s="3">
        <v>0.143958438709918</v>
      </c>
      <c r="K395" s="3" t="s">
        <v>61</v>
      </c>
      <c r="L395" s="3">
        <v>0.211725133776928</v>
      </c>
      <c r="M395" s="3" t="s">
        <v>61</v>
      </c>
      <c r="N395" s="3" t="s">
        <v>159</v>
      </c>
      <c r="O395" s="3">
        <v>1</v>
      </c>
      <c r="P395" s="3" t="s">
        <v>30</v>
      </c>
      <c r="Q395" s="3">
        <v>0</v>
      </c>
    </row>
    <row r="396" ht="15.6" spans="1:17">
      <c r="A396" s="3" t="s">
        <v>921</v>
      </c>
      <c r="B396" s="3" t="s">
        <v>922</v>
      </c>
      <c r="C396" s="3" t="s">
        <v>20</v>
      </c>
      <c r="D396" s="3" t="s">
        <v>923</v>
      </c>
      <c r="E396" s="3">
        <v>2</v>
      </c>
      <c r="F396" s="3">
        <v>82</v>
      </c>
      <c r="G396" s="3">
        <v>136</v>
      </c>
      <c r="H396" s="3">
        <v>16410</v>
      </c>
      <c r="I396" s="3">
        <v>0.0147</v>
      </c>
      <c r="J396" s="3">
        <v>0.147992192082811</v>
      </c>
      <c r="K396" s="3" t="s">
        <v>61</v>
      </c>
      <c r="L396" s="3">
        <v>0.214212774059604</v>
      </c>
      <c r="M396" s="3" t="s">
        <v>61</v>
      </c>
      <c r="N396" s="3" t="s">
        <v>923</v>
      </c>
      <c r="O396" s="3">
        <v>2</v>
      </c>
      <c r="P396" s="3" t="s">
        <v>30</v>
      </c>
      <c r="Q396" s="3">
        <v>0</v>
      </c>
    </row>
    <row r="397" ht="15.6" spans="1:17">
      <c r="A397" s="3" t="s">
        <v>924</v>
      </c>
      <c r="B397" s="3" t="s">
        <v>925</v>
      </c>
      <c r="C397" s="3" t="s">
        <v>20</v>
      </c>
      <c r="D397" s="3" t="s">
        <v>86</v>
      </c>
      <c r="E397" s="3">
        <v>1</v>
      </c>
      <c r="F397" s="3">
        <v>82</v>
      </c>
      <c r="G397" s="3">
        <v>32</v>
      </c>
      <c r="H397" s="3">
        <v>16410</v>
      </c>
      <c r="I397" s="3">
        <v>0.0312</v>
      </c>
      <c r="J397" s="3">
        <v>0.148244134297304</v>
      </c>
      <c r="K397" s="3" t="s">
        <v>61</v>
      </c>
      <c r="L397" s="3">
        <v>0.214212774059604</v>
      </c>
      <c r="M397" s="3" t="s">
        <v>61</v>
      </c>
      <c r="N397" s="3" t="s">
        <v>30</v>
      </c>
      <c r="O397" s="3">
        <v>0</v>
      </c>
      <c r="P397" s="3" t="s">
        <v>86</v>
      </c>
      <c r="Q397" s="3">
        <v>1</v>
      </c>
    </row>
    <row r="398" ht="15.6" spans="1:17">
      <c r="A398" s="3" t="s">
        <v>926</v>
      </c>
      <c r="B398" s="3" t="s">
        <v>927</v>
      </c>
      <c r="C398" s="3" t="s">
        <v>28</v>
      </c>
      <c r="D398" s="3" t="s">
        <v>477</v>
      </c>
      <c r="E398" s="3">
        <v>1</v>
      </c>
      <c r="F398" s="3">
        <v>82</v>
      </c>
      <c r="G398" s="3">
        <v>32</v>
      </c>
      <c r="H398" s="3">
        <v>16410</v>
      </c>
      <c r="I398" s="3">
        <v>0.0312</v>
      </c>
      <c r="J398" s="3">
        <v>0.148244134297304</v>
      </c>
      <c r="K398" s="3" t="s">
        <v>61</v>
      </c>
      <c r="L398" s="3">
        <v>0.214212774059604</v>
      </c>
      <c r="M398" s="3" t="s">
        <v>61</v>
      </c>
      <c r="N398" s="3" t="s">
        <v>477</v>
      </c>
      <c r="O398" s="3">
        <v>1</v>
      </c>
      <c r="P398" s="3" t="s">
        <v>30</v>
      </c>
      <c r="Q398" s="3">
        <v>0</v>
      </c>
    </row>
    <row r="399" ht="15.6" spans="1:17">
      <c r="A399" s="3" t="s">
        <v>928</v>
      </c>
      <c r="B399" s="3" t="s">
        <v>929</v>
      </c>
      <c r="C399" s="3" t="s">
        <v>20</v>
      </c>
      <c r="D399" s="3" t="s">
        <v>141</v>
      </c>
      <c r="E399" s="3">
        <v>1</v>
      </c>
      <c r="F399" s="3">
        <v>82</v>
      </c>
      <c r="G399" s="3">
        <v>32</v>
      </c>
      <c r="H399" s="3">
        <v>16410</v>
      </c>
      <c r="I399" s="3">
        <v>0.0312</v>
      </c>
      <c r="J399" s="3">
        <v>0.148244134297304</v>
      </c>
      <c r="K399" s="3" t="s">
        <v>61</v>
      </c>
      <c r="L399" s="3">
        <v>0.214212774059604</v>
      </c>
      <c r="M399" s="3" t="s">
        <v>61</v>
      </c>
      <c r="N399" s="3" t="s">
        <v>30</v>
      </c>
      <c r="O399" s="3">
        <v>0</v>
      </c>
      <c r="P399" s="3" t="s">
        <v>141</v>
      </c>
      <c r="Q399" s="3">
        <v>1</v>
      </c>
    </row>
    <row r="400" ht="15.6" spans="1:17">
      <c r="A400" s="3" t="s">
        <v>930</v>
      </c>
      <c r="B400" s="3" t="s">
        <v>931</v>
      </c>
      <c r="C400" s="3" t="s">
        <v>20</v>
      </c>
      <c r="D400" s="3" t="s">
        <v>932</v>
      </c>
      <c r="E400" s="3">
        <v>1</v>
      </c>
      <c r="F400" s="3">
        <v>82</v>
      </c>
      <c r="G400" s="3">
        <v>32</v>
      </c>
      <c r="H400" s="3">
        <v>16410</v>
      </c>
      <c r="I400" s="3">
        <v>0.0312</v>
      </c>
      <c r="J400" s="3">
        <v>0.148244134297304</v>
      </c>
      <c r="K400" s="3" t="s">
        <v>61</v>
      </c>
      <c r="L400" s="3">
        <v>0.214212774059604</v>
      </c>
      <c r="M400" s="3" t="s">
        <v>61</v>
      </c>
      <c r="N400" s="3" t="s">
        <v>932</v>
      </c>
      <c r="O400" s="3">
        <v>1</v>
      </c>
      <c r="P400" s="3" t="s">
        <v>30</v>
      </c>
      <c r="Q400" s="3">
        <v>0</v>
      </c>
    </row>
    <row r="401" ht="15.6" spans="1:17">
      <c r="A401" s="3" t="s">
        <v>933</v>
      </c>
      <c r="B401" s="3" t="s">
        <v>934</v>
      </c>
      <c r="C401" s="3" t="s">
        <v>20</v>
      </c>
      <c r="D401" s="3" t="s">
        <v>935</v>
      </c>
      <c r="E401" s="3">
        <v>1</v>
      </c>
      <c r="F401" s="3">
        <v>82</v>
      </c>
      <c r="G401" s="3">
        <v>32</v>
      </c>
      <c r="H401" s="3">
        <v>16410</v>
      </c>
      <c r="I401" s="3">
        <v>0.0312</v>
      </c>
      <c r="J401" s="3">
        <v>0.148244134297304</v>
      </c>
      <c r="K401" s="3" t="s">
        <v>61</v>
      </c>
      <c r="L401" s="3">
        <v>0.214212774059604</v>
      </c>
      <c r="M401" s="3" t="s">
        <v>61</v>
      </c>
      <c r="N401" s="3" t="s">
        <v>935</v>
      </c>
      <c r="O401" s="3">
        <v>1</v>
      </c>
      <c r="P401" s="3" t="s">
        <v>30</v>
      </c>
      <c r="Q401" s="3">
        <v>0</v>
      </c>
    </row>
    <row r="402" ht="15.6" spans="1:17">
      <c r="A402" s="3" t="s">
        <v>936</v>
      </c>
      <c r="B402" s="3" t="s">
        <v>937</v>
      </c>
      <c r="C402" s="3" t="s">
        <v>20</v>
      </c>
      <c r="D402" s="3" t="s">
        <v>166</v>
      </c>
      <c r="E402" s="3">
        <v>1</v>
      </c>
      <c r="F402" s="3">
        <v>82</v>
      </c>
      <c r="G402" s="3">
        <v>32</v>
      </c>
      <c r="H402" s="3">
        <v>16410</v>
      </c>
      <c r="I402" s="3">
        <v>0.0312</v>
      </c>
      <c r="J402" s="3">
        <v>0.148244134297304</v>
      </c>
      <c r="K402" s="3" t="s">
        <v>61</v>
      </c>
      <c r="L402" s="3">
        <v>0.214212774059604</v>
      </c>
      <c r="M402" s="3" t="s">
        <v>61</v>
      </c>
      <c r="N402" s="3" t="s">
        <v>166</v>
      </c>
      <c r="O402" s="3">
        <v>1</v>
      </c>
      <c r="P402" s="3" t="s">
        <v>30</v>
      </c>
      <c r="Q402" s="3">
        <v>0</v>
      </c>
    </row>
    <row r="403" ht="15.6" spans="1:17">
      <c r="A403" s="3" t="s">
        <v>938</v>
      </c>
      <c r="B403" s="3" t="s">
        <v>939</v>
      </c>
      <c r="C403" s="3" t="s">
        <v>28</v>
      </c>
      <c r="D403" s="3" t="s">
        <v>203</v>
      </c>
      <c r="E403" s="3">
        <v>1</v>
      </c>
      <c r="F403" s="3">
        <v>82</v>
      </c>
      <c r="G403" s="3">
        <v>33</v>
      </c>
      <c r="H403" s="3">
        <v>16410</v>
      </c>
      <c r="I403" s="3">
        <v>0.0303</v>
      </c>
      <c r="J403" s="3">
        <v>0.152508634296548</v>
      </c>
      <c r="K403" s="3" t="s">
        <v>61</v>
      </c>
      <c r="L403" s="3">
        <v>0.218193046097536</v>
      </c>
      <c r="M403" s="3" t="s">
        <v>61</v>
      </c>
      <c r="N403" s="3" t="s">
        <v>203</v>
      </c>
      <c r="O403" s="3">
        <v>1</v>
      </c>
      <c r="P403" s="3" t="s">
        <v>30</v>
      </c>
      <c r="Q403" s="3">
        <v>0</v>
      </c>
    </row>
    <row r="404" ht="15.6" spans="1:17">
      <c r="A404" s="3" t="s">
        <v>940</v>
      </c>
      <c r="B404" s="3" t="s">
        <v>941</v>
      </c>
      <c r="C404" s="3" t="s">
        <v>20</v>
      </c>
      <c r="D404" s="3" t="s">
        <v>144</v>
      </c>
      <c r="E404" s="3">
        <v>1</v>
      </c>
      <c r="F404" s="3">
        <v>82</v>
      </c>
      <c r="G404" s="3">
        <v>33</v>
      </c>
      <c r="H404" s="3">
        <v>16410</v>
      </c>
      <c r="I404" s="3">
        <v>0.0303</v>
      </c>
      <c r="J404" s="3">
        <v>0.152508634296548</v>
      </c>
      <c r="K404" s="3" t="s">
        <v>61</v>
      </c>
      <c r="L404" s="3">
        <v>0.218193046097536</v>
      </c>
      <c r="M404" s="3" t="s">
        <v>61</v>
      </c>
      <c r="N404" s="3" t="s">
        <v>144</v>
      </c>
      <c r="O404" s="3">
        <v>1</v>
      </c>
      <c r="P404" s="3" t="s">
        <v>30</v>
      </c>
      <c r="Q404" s="3">
        <v>0</v>
      </c>
    </row>
    <row r="405" ht="15.6" spans="1:17">
      <c r="A405" s="3" t="s">
        <v>942</v>
      </c>
      <c r="B405" s="3" t="s">
        <v>943</v>
      </c>
      <c r="C405" s="3" t="s">
        <v>20</v>
      </c>
      <c r="D405" s="3" t="s">
        <v>369</v>
      </c>
      <c r="E405" s="3">
        <v>1</v>
      </c>
      <c r="F405" s="3">
        <v>82</v>
      </c>
      <c r="G405" s="3">
        <v>33</v>
      </c>
      <c r="H405" s="3">
        <v>16410</v>
      </c>
      <c r="I405" s="3">
        <v>0.0303</v>
      </c>
      <c r="J405" s="3">
        <v>0.152508634296548</v>
      </c>
      <c r="K405" s="3" t="s">
        <v>61</v>
      </c>
      <c r="L405" s="3">
        <v>0.218193046097536</v>
      </c>
      <c r="M405" s="3" t="s">
        <v>61</v>
      </c>
      <c r="N405" s="3" t="s">
        <v>369</v>
      </c>
      <c r="O405" s="3">
        <v>1</v>
      </c>
      <c r="P405" s="3" t="s">
        <v>30</v>
      </c>
      <c r="Q405" s="3">
        <v>0</v>
      </c>
    </row>
    <row r="406" ht="15.6" spans="1:17">
      <c r="A406" s="3" t="s">
        <v>944</v>
      </c>
      <c r="B406" s="3" t="s">
        <v>945</v>
      </c>
      <c r="C406" s="3" t="s">
        <v>28</v>
      </c>
      <c r="D406" s="3" t="s">
        <v>159</v>
      </c>
      <c r="E406" s="3">
        <v>1</v>
      </c>
      <c r="F406" s="3">
        <v>82</v>
      </c>
      <c r="G406" s="3">
        <v>33</v>
      </c>
      <c r="H406" s="3">
        <v>16410</v>
      </c>
      <c r="I406" s="3">
        <v>0.0303</v>
      </c>
      <c r="J406" s="3">
        <v>0.152508634296548</v>
      </c>
      <c r="K406" s="3" t="s">
        <v>61</v>
      </c>
      <c r="L406" s="3">
        <v>0.218193046097536</v>
      </c>
      <c r="M406" s="3" t="s">
        <v>61</v>
      </c>
      <c r="N406" s="3" t="s">
        <v>159</v>
      </c>
      <c r="O406" s="3">
        <v>1</v>
      </c>
      <c r="P406" s="3" t="s">
        <v>30</v>
      </c>
      <c r="Q406" s="3">
        <v>0</v>
      </c>
    </row>
    <row r="407" ht="15.6" spans="1:17">
      <c r="A407" s="3" t="s">
        <v>946</v>
      </c>
      <c r="B407" s="3" t="s">
        <v>947</v>
      </c>
      <c r="C407" s="3" t="s">
        <v>20</v>
      </c>
      <c r="D407" s="3" t="s">
        <v>948</v>
      </c>
      <c r="E407" s="3">
        <v>2</v>
      </c>
      <c r="F407" s="3">
        <v>82</v>
      </c>
      <c r="G407" s="3">
        <v>140</v>
      </c>
      <c r="H407" s="3">
        <v>16410</v>
      </c>
      <c r="I407" s="3">
        <v>0.0143</v>
      </c>
      <c r="J407" s="3">
        <v>0.154934588934186</v>
      </c>
      <c r="K407" s="3" t="s">
        <v>61</v>
      </c>
      <c r="L407" s="3">
        <v>0.220444477903092</v>
      </c>
      <c r="M407" s="3" t="s">
        <v>61</v>
      </c>
      <c r="N407" s="3" t="s">
        <v>30</v>
      </c>
      <c r="O407" s="3">
        <v>0</v>
      </c>
      <c r="P407" s="3" t="s">
        <v>948</v>
      </c>
      <c r="Q407" s="3">
        <v>2</v>
      </c>
    </row>
    <row r="408" ht="15.6" spans="1:17">
      <c r="A408" s="3" t="s">
        <v>949</v>
      </c>
      <c r="B408" s="3" t="s">
        <v>950</v>
      </c>
      <c r="C408" s="3" t="s">
        <v>28</v>
      </c>
      <c r="D408" s="3" t="s">
        <v>951</v>
      </c>
      <c r="E408" s="3">
        <v>2</v>
      </c>
      <c r="F408" s="3">
        <v>82</v>
      </c>
      <c r="G408" s="3">
        <v>141</v>
      </c>
      <c r="H408" s="3">
        <v>16410</v>
      </c>
      <c r="I408" s="3">
        <v>0.0142</v>
      </c>
      <c r="J408" s="3">
        <v>0.156680154703723</v>
      </c>
      <c r="K408" s="3" t="s">
        <v>61</v>
      </c>
      <c r="L408" s="3">
        <v>0.220444477903092</v>
      </c>
      <c r="M408" s="3" t="s">
        <v>61</v>
      </c>
      <c r="N408" s="3" t="s">
        <v>114</v>
      </c>
      <c r="O408" s="3">
        <v>1</v>
      </c>
      <c r="P408" s="3" t="s">
        <v>239</v>
      </c>
      <c r="Q408" s="3">
        <v>1</v>
      </c>
    </row>
    <row r="409" ht="15.6" spans="1:17">
      <c r="A409" s="3" t="s">
        <v>952</v>
      </c>
      <c r="B409" s="3" t="s">
        <v>953</v>
      </c>
      <c r="C409" s="3" t="s">
        <v>20</v>
      </c>
      <c r="D409" s="3" t="s">
        <v>330</v>
      </c>
      <c r="E409" s="3">
        <v>1</v>
      </c>
      <c r="F409" s="3">
        <v>82</v>
      </c>
      <c r="G409" s="3">
        <v>34</v>
      </c>
      <c r="H409" s="3">
        <v>16410</v>
      </c>
      <c r="I409" s="3">
        <v>0.0294</v>
      </c>
      <c r="J409" s="3">
        <v>0.15675204224597</v>
      </c>
      <c r="K409" s="3" t="s">
        <v>61</v>
      </c>
      <c r="L409" s="3">
        <v>0.220444477903092</v>
      </c>
      <c r="M409" s="3" t="s">
        <v>61</v>
      </c>
      <c r="N409" s="3" t="s">
        <v>330</v>
      </c>
      <c r="O409" s="3">
        <v>1</v>
      </c>
      <c r="P409" s="3" t="s">
        <v>30</v>
      </c>
      <c r="Q409" s="3">
        <v>0</v>
      </c>
    </row>
    <row r="410" ht="15.6" spans="1:17">
      <c r="A410" s="3" t="s">
        <v>954</v>
      </c>
      <c r="B410" s="3" t="s">
        <v>955</v>
      </c>
      <c r="C410" s="3" t="s">
        <v>20</v>
      </c>
      <c r="D410" s="3" t="s">
        <v>956</v>
      </c>
      <c r="E410" s="3">
        <v>1</v>
      </c>
      <c r="F410" s="3">
        <v>82</v>
      </c>
      <c r="G410" s="3">
        <v>34</v>
      </c>
      <c r="H410" s="3">
        <v>16410</v>
      </c>
      <c r="I410" s="3">
        <v>0.0294</v>
      </c>
      <c r="J410" s="3">
        <v>0.15675204224597</v>
      </c>
      <c r="K410" s="3" t="s">
        <v>61</v>
      </c>
      <c r="L410" s="3">
        <v>0.220444477903092</v>
      </c>
      <c r="M410" s="3" t="s">
        <v>61</v>
      </c>
      <c r="N410" s="3" t="s">
        <v>956</v>
      </c>
      <c r="O410" s="3">
        <v>1</v>
      </c>
      <c r="P410" s="3" t="s">
        <v>30</v>
      </c>
      <c r="Q410" s="3">
        <v>0</v>
      </c>
    </row>
    <row r="411" ht="15.6" spans="1:17">
      <c r="A411" s="3" t="s">
        <v>957</v>
      </c>
      <c r="B411" s="3" t="s">
        <v>958</v>
      </c>
      <c r="C411" s="3" t="s">
        <v>20</v>
      </c>
      <c r="D411" s="3" t="s">
        <v>65</v>
      </c>
      <c r="E411" s="3">
        <v>1</v>
      </c>
      <c r="F411" s="3">
        <v>82</v>
      </c>
      <c r="G411" s="3">
        <v>34</v>
      </c>
      <c r="H411" s="3">
        <v>16410</v>
      </c>
      <c r="I411" s="3">
        <v>0.0294</v>
      </c>
      <c r="J411" s="3">
        <v>0.15675204224597</v>
      </c>
      <c r="K411" s="3" t="s">
        <v>61</v>
      </c>
      <c r="L411" s="3">
        <v>0.220444477903092</v>
      </c>
      <c r="M411" s="3" t="s">
        <v>61</v>
      </c>
      <c r="N411" s="3" t="s">
        <v>65</v>
      </c>
      <c r="O411" s="3">
        <v>1</v>
      </c>
      <c r="P411" s="3" t="s">
        <v>30</v>
      </c>
      <c r="Q411" s="3">
        <v>0</v>
      </c>
    </row>
    <row r="412" ht="15.6" spans="1:17">
      <c r="A412" s="3" t="s">
        <v>959</v>
      </c>
      <c r="B412" s="3" t="s">
        <v>960</v>
      </c>
      <c r="C412" s="3" t="s">
        <v>20</v>
      </c>
      <c r="D412" s="3" t="s">
        <v>141</v>
      </c>
      <c r="E412" s="3">
        <v>1</v>
      </c>
      <c r="F412" s="3">
        <v>82</v>
      </c>
      <c r="G412" s="3">
        <v>34</v>
      </c>
      <c r="H412" s="3">
        <v>16410</v>
      </c>
      <c r="I412" s="3">
        <v>0.0294</v>
      </c>
      <c r="J412" s="3">
        <v>0.15675204224597</v>
      </c>
      <c r="K412" s="3" t="s">
        <v>61</v>
      </c>
      <c r="L412" s="3">
        <v>0.220444477903092</v>
      </c>
      <c r="M412" s="3" t="s">
        <v>61</v>
      </c>
      <c r="N412" s="3" t="s">
        <v>30</v>
      </c>
      <c r="O412" s="3">
        <v>0</v>
      </c>
      <c r="P412" s="3" t="s">
        <v>141</v>
      </c>
      <c r="Q412" s="3">
        <v>1</v>
      </c>
    </row>
    <row r="413" ht="15.6" spans="1:17">
      <c r="A413" s="3" t="s">
        <v>961</v>
      </c>
      <c r="B413" s="3" t="s">
        <v>962</v>
      </c>
      <c r="C413" s="3" t="s">
        <v>28</v>
      </c>
      <c r="D413" s="3" t="s">
        <v>932</v>
      </c>
      <c r="E413" s="3">
        <v>1</v>
      </c>
      <c r="F413" s="3">
        <v>82</v>
      </c>
      <c r="G413" s="3">
        <v>34</v>
      </c>
      <c r="H413" s="3">
        <v>16410</v>
      </c>
      <c r="I413" s="3">
        <v>0.0294</v>
      </c>
      <c r="J413" s="3">
        <v>0.15675204224597</v>
      </c>
      <c r="K413" s="3" t="s">
        <v>61</v>
      </c>
      <c r="L413" s="3">
        <v>0.220444477903092</v>
      </c>
      <c r="M413" s="3" t="s">
        <v>61</v>
      </c>
      <c r="N413" s="3" t="s">
        <v>932</v>
      </c>
      <c r="O413" s="3">
        <v>1</v>
      </c>
      <c r="P413" s="3" t="s">
        <v>30</v>
      </c>
      <c r="Q413" s="3">
        <v>0</v>
      </c>
    </row>
    <row r="414" ht="15.6" spans="1:17">
      <c r="A414" s="3" t="s">
        <v>963</v>
      </c>
      <c r="B414" s="3" t="s">
        <v>964</v>
      </c>
      <c r="C414" s="3" t="s">
        <v>20</v>
      </c>
      <c r="D414" s="3" t="s">
        <v>572</v>
      </c>
      <c r="E414" s="3">
        <v>1</v>
      </c>
      <c r="F414" s="3">
        <v>82</v>
      </c>
      <c r="G414" s="3">
        <v>35</v>
      </c>
      <c r="H414" s="3">
        <v>16410</v>
      </c>
      <c r="I414" s="3">
        <v>0.0286</v>
      </c>
      <c r="J414" s="3">
        <v>0.160974461184406</v>
      </c>
      <c r="K414" s="3" t="s">
        <v>61</v>
      </c>
      <c r="L414" s="3">
        <v>0.224742122136683</v>
      </c>
      <c r="M414" s="3" t="s">
        <v>61</v>
      </c>
      <c r="N414" s="3" t="s">
        <v>572</v>
      </c>
      <c r="O414" s="3">
        <v>1</v>
      </c>
      <c r="P414" s="3" t="s">
        <v>30</v>
      </c>
      <c r="Q414" s="3">
        <v>0</v>
      </c>
    </row>
    <row r="415" ht="15.6" spans="1:17">
      <c r="A415" s="3" t="s">
        <v>965</v>
      </c>
      <c r="B415" s="3" t="s">
        <v>966</v>
      </c>
      <c r="C415" s="3" t="s">
        <v>20</v>
      </c>
      <c r="D415" s="3" t="s">
        <v>131</v>
      </c>
      <c r="E415" s="3">
        <v>1</v>
      </c>
      <c r="F415" s="3">
        <v>82</v>
      </c>
      <c r="G415" s="3">
        <v>35</v>
      </c>
      <c r="H415" s="3">
        <v>16410</v>
      </c>
      <c r="I415" s="3">
        <v>0.0286</v>
      </c>
      <c r="J415" s="3">
        <v>0.160974461184406</v>
      </c>
      <c r="K415" s="3" t="s">
        <v>61</v>
      </c>
      <c r="L415" s="3">
        <v>0.224742122136683</v>
      </c>
      <c r="M415" s="3" t="s">
        <v>61</v>
      </c>
      <c r="N415" s="3" t="s">
        <v>30</v>
      </c>
      <c r="O415" s="3">
        <v>0</v>
      </c>
      <c r="P415" s="3" t="s">
        <v>131</v>
      </c>
      <c r="Q415" s="3">
        <v>1</v>
      </c>
    </row>
    <row r="416" ht="15.6" spans="1:17">
      <c r="A416" s="3" t="s">
        <v>967</v>
      </c>
      <c r="B416" s="3" t="s">
        <v>968</v>
      </c>
      <c r="C416" s="3" t="s">
        <v>20</v>
      </c>
      <c r="D416" s="3" t="s">
        <v>369</v>
      </c>
      <c r="E416" s="3">
        <v>1</v>
      </c>
      <c r="F416" s="3">
        <v>82</v>
      </c>
      <c r="G416" s="3">
        <v>35</v>
      </c>
      <c r="H416" s="3">
        <v>16410</v>
      </c>
      <c r="I416" s="3">
        <v>0.0286</v>
      </c>
      <c r="J416" s="3">
        <v>0.160974461184406</v>
      </c>
      <c r="K416" s="3" t="s">
        <v>61</v>
      </c>
      <c r="L416" s="3">
        <v>0.224742122136683</v>
      </c>
      <c r="M416" s="3" t="s">
        <v>61</v>
      </c>
      <c r="N416" s="3" t="s">
        <v>369</v>
      </c>
      <c r="O416" s="3">
        <v>1</v>
      </c>
      <c r="P416" s="3" t="s">
        <v>30</v>
      </c>
      <c r="Q416" s="3">
        <v>0</v>
      </c>
    </row>
    <row r="417" ht="15.6" spans="1:17">
      <c r="A417" s="3" t="s">
        <v>969</v>
      </c>
      <c r="B417" s="3" t="s">
        <v>970</v>
      </c>
      <c r="C417" s="3" t="s">
        <v>20</v>
      </c>
      <c r="D417" s="3" t="s">
        <v>971</v>
      </c>
      <c r="E417" s="3">
        <v>2</v>
      </c>
      <c r="F417" s="3">
        <v>82</v>
      </c>
      <c r="G417" s="3">
        <v>145</v>
      </c>
      <c r="H417" s="3">
        <v>16410</v>
      </c>
      <c r="I417" s="3">
        <v>0.0138</v>
      </c>
      <c r="J417" s="3">
        <v>0.163699852765871</v>
      </c>
      <c r="K417" s="3" t="s">
        <v>61</v>
      </c>
      <c r="L417" s="3">
        <v>0.227996421442587</v>
      </c>
      <c r="M417" s="3" t="s">
        <v>61</v>
      </c>
      <c r="N417" s="3" t="s">
        <v>971</v>
      </c>
      <c r="O417" s="3">
        <v>2</v>
      </c>
      <c r="P417" s="3" t="s">
        <v>30</v>
      </c>
      <c r="Q417" s="3">
        <v>0</v>
      </c>
    </row>
    <row r="418" ht="15.6" spans="1:17">
      <c r="A418" s="3" t="s">
        <v>972</v>
      </c>
      <c r="B418" s="3" t="s">
        <v>973</v>
      </c>
      <c r="C418" s="3" t="s">
        <v>20</v>
      </c>
      <c r="D418" s="3" t="s">
        <v>65</v>
      </c>
      <c r="E418" s="3">
        <v>1</v>
      </c>
      <c r="F418" s="3">
        <v>82</v>
      </c>
      <c r="G418" s="3">
        <v>36</v>
      </c>
      <c r="H418" s="3">
        <v>16410</v>
      </c>
      <c r="I418" s="3">
        <v>0.0278</v>
      </c>
      <c r="J418" s="3">
        <v>0.16517599365359</v>
      </c>
      <c r="K418" s="3" t="s">
        <v>61</v>
      </c>
      <c r="L418" s="3">
        <v>0.228401254382237</v>
      </c>
      <c r="M418" s="3" t="s">
        <v>61</v>
      </c>
      <c r="N418" s="3" t="s">
        <v>65</v>
      </c>
      <c r="O418" s="3">
        <v>1</v>
      </c>
      <c r="P418" s="3" t="s">
        <v>30</v>
      </c>
      <c r="Q418" s="3">
        <v>0</v>
      </c>
    </row>
    <row r="419" ht="15.6" spans="1:17">
      <c r="A419" s="3" t="s">
        <v>974</v>
      </c>
      <c r="B419" s="3" t="s">
        <v>975</v>
      </c>
      <c r="C419" s="3" t="s">
        <v>51</v>
      </c>
      <c r="D419" s="3" t="s">
        <v>685</v>
      </c>
      <c r="E419" s="3">
        <v>1</v>
      </c>
      <c r="F419" s="3">
        <v>82</v>
      </c>
      <c r="G419" s="3">
        <v>36</v>
      </c>
      <c r="H419" s="3">
        <v>16410</v>
      </c>
      <c r="I419" s="3">
        <v>0.0278</v>
      </c>
      <c r="J419" s="3">
        <v>0.16517599365359</v>
      </c>
      <c r="K419" s="3" t="s">
        <v>61</v>
      </c>
      <c r="L419" s="3">
        <v>0.228401254382237</v>
      </c>
      <c r="M419" s="3" t="s">
        <v>61</v>
      </c>
      <c r="N419" s="3" t="s">
        <v>685</v>
      </c>
      <c r="O419" s="3">
        <v>1</v>
      </c>
      <c r="P419" s="3" t="s">
        <v>30</v>
      </c>
      <c r="Q419" s="3">
        <v>0</v>
      </c>
    </row>
    <row r="420" ht="15.6" spans="1:17">
      <c r="A420" s="3" t="s">
        <v>976</v>
      </c>
      <c r="B420" s="3" t="s">
        <v>977</v>
      </c>
      <c r="C420" s="3" t="s">
        <v>28</v>
      </c>
      <c r="D420" s="3" t="s">
        <v>166</v>
      </c>
      <c r="E420" s="3">
        <v>1</v>
      </c>
      <c r="F420" s="3">
        <v>82</v>
      </c>
      <c r="G420" s="3">
        <v>36</v>
      </c>
      <c r="H420" s="3">
        <v>16410</v>
      </c>
      <c r="I420" s="3">
        <v>0.0278</v>
      </c>
      <c r="J420" s="3">
        <v>0.16517599365359</v>
      </c>
      <c r="K420" s="3" t="s">
        <v>61</v>
      </c>
      <c r="L420" s="3">
        <v>0.228401254382237</v>
      </c>
      <c r="M420" s="3" t="s">
        <v>61</v>
      </c>
      <c r="N420" s="3" t="s">
        <v>166</v>
      </c>
      <c r="O420" s="3">
        <v>1</v>
      </c>
      <c r="P420" s="3" t="s">
        <v>30</v>
      </c>
      <c r="Q420" s="3">
        <v>0</v>
      </c>
    </row>
    <row r="421" ht="15.6" spans="1:17">
      <c r="A421" s="3" t="s">
        <v>978</v>
      </c>
      <c r="B421" s="3" t="s">
        <v>979</v>
      </c>
      <c r="C421" s="3" t="s">
        <v>51</v>
      </c>
      <c r="D421" s="3" t="s">
        <v>150</v>
      </c>
      <c r="E421" s="3">
        <v>1</v>
      </c>
      <c r="F421" s="3">
        <v>82</v>
      </c>
      <c r="G421" s="3">
        <v>37</v>
      </c>
      <c r="H421" s="3">
        <v>16410</v>
      </c>
      <c r="I421" s="3">
        <v>0.027</v>
      </c>
      <c r="J421" s="3">
        <v>0.169356741700518</v>
      </c>
      <c r="K421" s="3" t="s">
        <v>61</v>
      </c>
      <c r="L421" s="3">
        <v>0.233067135006903</v>
      </c>
      <c r="M421" s="3" t="s">
        <v>61</v>
      </c>
      <c r="N421" s="3" t="s">
        <v>30</v>
      </c>
      <c r="O421" s="3">
        <v>0</v>
      </c>
      <c r="P421" s="3" t="s">
        <v>150</v>
      </c>
      <c r="Q421" s="3">
        <v>1</v>
      </c>
    </row>
    <row r="422" ht="15.6" spans="1:17">
      <c r="A422" s="3" t="s">
        <v>980</v>
      </c>
      <c r="B422" s="3" t="s">
        <v>981</v>
      </c>
      <c r="C422" s="3" t="s">
        <v>20</v>
      </c>
      <c r="D422" s="3" t="s">
        <v>166</v>
      </c>
      <c r="E422" s="3">
        <v>1</v>
      </c>
      <c r="F422" s="3">
        <v>82</v>
      </c>
      <c r="G422" s="3">
        <v>37</v>
      </c>
      <c r="H422" s="3">
        <v>16410</v>
      </c>
      <c r="I422" s="3">
        <v>0.027</v>
      </c>
      <c r="J422" s="3">
        <v>0.169356741700518</v>
      </c>
      <c r="K422" s="3" t="s">
        <v>61</v>
      </c>
      <c r="L422" s="3">
        <v>0.233067135006903</v>
      </c>
      <c r="M422" s="3" t="s">
        <v>61</v>
      </c>
      <c r="N422" s="3" t="s">
        <v>166</v>
      </c>
      <c r="O422" s="3">
        <v>1</v>
      </c>
      <c r="P422" s="3" t="s">
        <v>30</v>
      </c>
      <c r="Q422" s="3">
        <v>0</v>
      </c>
    </row>
    <row r="423" ht="15.6" spans="1:17">
      <c r="A423" s="3" t="s">
        <v>982</v>
      </c>
      <c r="B423" s="3" t="s">
        <v>983</v>
      </c>
      <c r="C423" s="3" t="s">
        <v>20</v>
      </c>
      <c r="D423" s="3" t="s">
        <v>65</v>
      </c>
      <c r="E423" s="3">
        <v>1</v>
      </c>
      <c r="F423" s="3">
        <v>82</v>
      </c>
      <c r="G423" s="3">
        <v>38</v>
      </c>
      <c r="H423" s="3">
        <v>16410</v>
      </c>
      <c r="I423" s="3">
        <v>0.0263</v>
      </c>
      <c r="J423" s="3">
        <v>0.17351680687981</v>
      </c>
      <c r="K423" s="3" t="s">
        <v>61</v>
      </c>
      <c r="L423" s="3">
        <v>0.237098615547353</v>
      </c>
      <c r="M423" s="3" t="s">
        <v>61</v>
      </c>
      <c r="N423" s="3" t="s">
        <v>65</v>
      </c>
      <c r="O423" s="3">
        <v>1</v>
      </c>
      <c r="P423" s="3" t="s">
        <v>30</v>
      </c>
      <c r="Q423" s="3">
        <v>0</v>
      </c>
    </row>
    <row r="424" ht="15.6" spans="1:17">
      <c r="A424" s="3" t="s">
        <v>984</v>
      </c>
      <c r="B424" s="3" t="s">
        <v>985</v>
      </c>
      <c r="C424" s="3" t="s">
        <v>20</v>
      </c>
      <c r="D424" s="3" t="s">
        <v>65</v>
      </c>
      <c r="E424" s="3">
        <v>1</v>
      </c>
      <c r="F424" s="3">
        <v>82</v>
      </c>
      <c r="G424" s="3">
        <v>38</v>
      </c>
      <c r="H424" s="3">
        <v>16410</v>
      </c>
      <c r="I424" s="3">
        <v>0.0263</v>
      </c>
      <c r="J424" s="3">
        <v>0.17351680687981</v>
      </c>
      <c r="K424" s="3" t="s">
        <v>61</v>
      </c>
      <c r="L424" s="3">
        <v>0.237098615547353</v>
      </c>
      <c r="M424" s="3" t="s">
        <v>61</v>
      </c>
      <c r="N424" s="3" t="s">
        <v>65</v>
      </c>
      <c r="O424" s="3">
        <v>1</v>
      </c>
      <c r="P424" s="3" t="s">
        <v>30</v>
      </c>
      <c r="Q424" s="3">
        <v>0</v>
      </c>
    </row>
    <row r="425" ht="15.6" spans="1:17">
      <c r="A425" s="3" t="s">
        <v>986</v>
      </c>
      <c r="B425" s="3" t="s">
        <v>987</v>
      </c>
      <c r="C425" s="3" t="s">
        <v>20</v>
      </c>
      <c r="D425" s="3" t="s">
        <v>572</v>
      </c>
      <c r="E425" s="3">
        <v>1</v>
      </c>
      <c r="F425" s="3">
        <v>82</v>
      </c>
      <c r="G425" s="3">
        <v>38</v>
      </c>
      <c r="H425" s="3">
        <v>16410</v>
      </c>
      <c r="I425" s="3">
        <v>0.0263</v>
      </c>
      <c r="J425" s="3">
        <v>0.17351680687981</v>
      </c>
      <c r="K425" s="3" t="s">
        <v>61</v>
      </c>
      <c r="L425" s="3">
        <v>0.237098615547353</v>
      </c>
      <c r="M425" s="3" t="s">
        <v>61</v>
      </c>
      <c r="N425" s="3" t="s">
        <v>572</v>
      </c>
      <c r="O425" s="3">
        <v>1</v>
      </c>
      <c r="P425" s="3" t="s">
        <v>30</v>
      </c>
      <c r="Q425" s="3">
        <v>0</v>
      </c>
    </row>
    <row r="426" ht="15.6" spans="1:17">
      <c r="A426" s="3" t="s">
        <v>988</v>
      </c>
      <c r="B426" s="3" t="s">
        <v>989</v>
      </c>
      <c r="C426" s="3" t="s">
        <v>20</v>
      </c>
      <c r="D426" s="3" t="s">
        <v>990</v>
      </c>
      <c r="E426" s="3">
        <v>1</v>
      </c>
      <c r="F426" s="3">
        <v>82</v>
      </c>
      <c r="G426" s="3">
        <v>39</v>
      </c>
      <c r="H426" s="3">
        <v>16410</v>
      </c>
      <c r="I426" s="3">
        <v>0.0256</v>
      </c>
      <c r="J426" s="3">
        <v>0.177656290256054</v>
      </c>
      <c r="K426" s="3" t="s">
        <v>61</v>
      </c>
      <c r="L426" s="3">
        <v>0.240480880018733</v>
      </c>
      <c r="M426" s="3" t="s">
        <v>61</v>
      </c>
      <c r="N426" s="3" t="s">
        <v>990</v>
      </c>
      <c r="O426" s="3">
        <v>1</v>
      </c>
      <c r="P426" s="3" t="s">
        <v>30</v>
      </c>
      <c r="Q426" s="3">
        <v>0</v>
      </c>
    </row>
    <row r="427" ht="15.6" spans="1:17">
      <c r="A427" s="3" t="s">
        <v>991</v>
      </c>
      <c r="B427" s="3" t="s">
        <v>920</v>
      </c>
      <c r="C427" s="3" t="s">
        <v>28</v>
      </c>
      <c r="D427" s="3" t="s">
        <v>86</v>
      </c>
      <c r="E427" s="3">
        <v>1</v>
      </c>
      <c r="F427" s="3">
        <v>82</v>
      </c>
      <c r="G427" s="3">
        <v>39</v>
      </c>
      <c r="H427" s="3">
        <v>16410</v>
      </c>
      <c r="I427" s="3">
        <v>0.0256</v>
      </c>
      <c r="J427" s="3">
        <v>0.177656290256054</v>
      </c>
      <c r="K427" s="3" t="s">
        <v>61</v>
      </c>
      <c r="L427" s="3">
        <v>0.240480880018733</v>
      </c>
      <c r="M427" s="3" t="s">
        <v>61</v>
      </c>
      <c r="N427" s="3" t="s">
        <v>30</v>
      </c>
      <c r="O427" s="3">
        <v>0</v>
      </c>
      <c r="P427" s="3" t="s">
        <v>86</v>
      </c>
      <c r="Q427" s="3">
        <v>1</v>
      </c>
    </row>
    <row r="428" ht="15.6" spans="1:17">
      <c r="A428" s="3" t="s">
        <v>992</v>
      </c>
      <c r="B428" s="3" t="s">
        <v>993</v>
      </c>
      <c r="C428" s="3" t="s">
        <v>20</v>
      </c>
      <c r="D428" s="3" t="s">
        <v>86</v>
      </c>
      <c r="E428" s="3">
        <v>1</v>
      </c>
      <c r="F428" s="3">
        <v>82</v>
      </c>
      <c r="G428" s="3">
        <v>39</v>
      </c>
      <c r="H428" s="3">
        <v>16410</v>
      </c>
      <c r="I428" s="3">
        <v>0.0256</v>
      </c>
      <c r="J428" s="3">
        <v>0.177656290256054</v>
      </c>
      <c r="K428" s="3" t="s">
        <v>61</v>
      </c>
      <c r="L428" s="3">
        <v>0.240480880018733</v>
      </c>
      <c r="M428" s="3" t="s">
        <v>61</v>
      </c>
      <c r="N428" s="3" t="s">
        <v>30</v>
      </c>
      <c r="O428" s="3">
        <v>0</v>
      </c>
      <c r="P428" s="3" t="s">
        <v>86</v>
      </c>
      <c r="Q428" s="3">
        <v>1</v>
      </c>
    </row>
    <row r="429" ht="15.6" spans="1:17">
      <c r="A429" s="3" t="s">
        <v>994</v>
      </c>
      <c r="B429" s="3" t="s">
        <v>995</v>
      </c>
      <c r="C429" s="3" t="s">
        <v>20</v>
      </c>
      <c r="D429" s="3" t="s">
        <v>136</v>
      </c>
      <c r="E429" s="3">
        <v>1</v>
      </c>
      <c r="F429" s="3">
        <v>82</v>
      </c>
      <c r="G429" s="3">
        <v>39</v>
      </c>
      <c r="H429" s="3">
        <v>16410</v>
      </c>
      <c r="I429" s="3">
        <v>0.0256</v>
      </c>
      <c r="J429" s="3">
        <v>0.177656290256054</v>
      </c>
      <c r="K429" s="3" t="s">
        <v>61</v>
      </c>
      <c r="L429" s="3">
        <v>0.240480880018733</v>
      </c>
      <c r="M429" s="3" t="s">
        <v>61</v>
      </c>
      <c r="N429" s="3" t="s">
        <v>30</v>
      </c>
      <c r="O429" s="3">
        <v>0</v>
      </c>
      <c r="P429" s="3" t="s">
        <v>136</v>
      </c>
      <c r="Q429" s="3">
        <v>1</v>
      </c>
    </row>
    <row r="430" ht="15.6" spans="1:17">
      <c r="A430" s="3" t="s">
        <v>996</v>
      </c>
      <c r="B430" s="3" t="s">
        <v>997</v>
      </c>
      <c r="C430" s="3" t="s">
        <v>20</v>
      </c>
      <c r="D430" s="3" t="s">
        <v>65</v>
      </c>
      <c r="E430" s="3">
        <v>1</v>
      </c>
      <c r="F430" s="3">
        <v>82</v>
      </c>
      <c r="G430" s="3">
        <v>40</v>
      </c>
      <c r="H430" s="3">
        <v>16410</v>
      </c>
      <c r="I430" s="3">
        <v>0.025</v>
      </c>
      <c r="J430" s="3">
        <v>0.181775292406136</v>
      </c>
      <c r="K430" s="3" t="s">
        <v>61</v>
      </c>
      <c r="L430" s="3">
        <v>0.244909368323419</v>
      </c>
      <c r="M430" s="3" t="s">
        <v>61</v>
      </c>
      <c r="N430" s="3" t="s">
        <v>65</v>
      </c>
      <c r="O430" s="3">
        <v>1</v>
      </c>
      <c r="P430" s="3" t="s">
        <v>30</v>
      </c>
      <c r="Q430" s="3">
        <v>0</v>
      </c>
    </row>
    <row r="431" ht="15.6" spans="1:17">
      <c r="A431" s="3" t="s">
        <v>998</v>
      </c>
      <c r="B431" s="3" t="s">
        <v>999</v>
      </c>
      <c r="C431" s="3" t="s">
        <v>20</v>
      </c>
      <c r="D431" s="3" t="s">
        <v>65</v>
      </c>
      <c r="E431" s="3">
        <v>1</v>
      </c>
      <c r="F431" s="3">
        <v>82</v>
      </c>
      <c r="G431" s="3">
        <v>40</v>
      </c>
      <c r="H431" s="3">
        <v>16410</v>
      </c>
      <c r="I431" s="3">
        <v>0.025</v>
      </c>
      <c r="J431" s="3">
        <v>0.181775292406136</v>
      </c>
      <c r="K431" s="3" t="s">
        <v>61</v>
      </c>
      <c r="L431" s="3">
        <v>0.244909368323419</v>
      </c>
      <c r="M431" s="3" t="s">
        <v>61</v>
      </c>
      <c r="N431" s="3" t="s">
        <v>65</v>
      </c>
      <c r="O431" s="3">
        <v>1</v>
      </c>
      <c r="P431" s="3" t="s">
        <v>30</v>
      </c>
      <c r="Q431" s="3">
        <v>0</v>
      </c>
    </row>
    <row r="432" ht="15.6" spans="1:17">
      <c r="A432" s="3" t="s">
        <v>1000</v>
      </c>
      <c r="B432" s="3" t="s">
        <v>1001</v>
      </c>
      <c r="C432" s="3" t="s">
        <v>51</v>
      </c>
      <c r="D432" s="3" t="s">
        <v>1002</v>
      </c>
      <c r="E432" s="3">
        <v>2</v>
      </c>
      <c r="F432" s="3">
        <v>82</v>
      </c>
      <c r="G432" s="3">
        <v>157</v>
      </c>
      <c r="H432" s="3">
        <v>16410</v>
      </c>
      <c r="I432" s="3">
        <v>0.0127</v>
      </c>
      <c r="J432" s="3">
        <v>0.185076180250136</v>
      </c>
      <c r="K432" s="3" t="s">
        <v>61</v>
      </c>
      <c r="L432" s="3">
        <v>0.248776819033903</v>
      </c>
      <c r="M432" s="3" t="s">
        <v>61</v>
      </c>
      <c r="N432" s="3" t="s">
        <v>206</v>
      </c>
      <c r="O432" s="3">
        <v>1</v>
      </c>
      <c r="P432" s="3" t="s">
        <v>821</v>
      </c>
      <c r="Q432" s="3">
        <v>1</v>
      </c>
    </row>
    <row r="433" ht="15.6" spans="1:17">
      <c r="A433" s="3" t="s">
        <v>1003</v>
      </c>
      <c r="B433" s="3" t="s">
        <v>1004</v>
      </c>
      <c r="C433" s="3" t="s">
        <v>20</v>
      </c>
      <c r="D433" s="3" t="s">
        <v>330</v>
      </c>
      <c r="E433" s="3">
        <v>1</v>
      </c>
      <c r="F433" s="3">
        <v>82</v>
      </c>
      <c r="G433" s="3">
        <v>41</v>
      </c>
      <c r="H433" s="3">
        <v>16410</v>
      </c>
      <c r="I433" s="3">
        <v>0.0244</v>
      </c>
      <c r="J433" s="3">
        <v>0.185873913421573</v>
      </c>
      <c r="K433" s="3" t="s">
        <v>61</v>
      </c>
      <c r="L433" s="3">
        <v>0.249269424495753</v>
      </c>
      <c r="M433" s="3" t="s">
        <v>61</v>
      </c>
      <c r="N433" s="3" t="s">
        <v>330</v>
      </c>
      <c r="O433" s="3">
        <v>1</v>
      </c>
      <c r="P433" s="3" t="s">
        <v>30</v>
      </c>
      <c r="Q433" s="3">
        <v>0</v>
      </c>
    </row>
    <row r="434" ht="15.6" spans="1:17">
      <c r="A434" s="3" t="s">
        <v>1005</v>
      </c>
      <c r="B434" s="3" t="s">
        <v>1006</v>
      </c>
      <c r="C434" s="3" t="s">
        <v>20</v>
      </c>
      <c r="D434" s="3" t="s">
        <v>65</v>
      </c>
      <c r="E434" s="3">
        <v>1</v>
      </c>
      <c r="F434" s="3">
        <v>82</v>
      </c>
      <c r="G434" s="3">
        <v>42</v>
      </c>
      <c r="H434" s="3">
        <v>16410</v>
      </c>
      <c r="I434" s="3">
        <v>0.0238</v>
      </c>
      <c r="J434" s="3">
        <v>0.189952252910817</v>
      </c>
      <c r="K434" s="3" t="s">
        <v>61</v>
      </c>
      <c r="L434" s="3">
        <v>0.252977885213024</v>
      </c>
      <c r="M434" s="3" t="s">
        <v>61</v>
      </c>
      <c r="N434" s="3" t="s">
        <v>65</v>
      </c>
      <c r="O434" s="3">
        <v>1</v>
      </c>
      <c r="P434" s="3" t="s">
        <v>30</v>
      </c>
      <c r="Q434" s="3">
        <v>0</v>
      </c>
    </row>
    <row r="435" ht="15.6" spans="1:17">
      <c r="A435" s="3" t="s">
        <v>1007</v>
      </c>
      <c r="B435" s="3" t="s">
        <v>1008</v>
      </c>
      <c r="C435" s="3" t="s">
        <v>20</v>
      </c>
      <c r="D435" s="3" t="s">
        <v>623</v>
      </c>
      <c r="E435" s="3">
        <v>1</v>
      </c>
      <c r="F435" s="3">
        <v>82</v>
      </c>
      <c r="G435" s="3">
        <v>42</v>
      </c>
      <c r="H435" s="3">
        <v>16410</v>
      </c>
      <c r="I435" s="3">
        <v>0.0238</v>
      </c>
      <c r="J435" s="3">
        <v>0.189952252910817</v>
      </c>
      <c r="K435" s="3" t="s">
        <v>61</v>
      </c>
      <c r="L435" s="3">
        <v>0.252977885213024</v>
      </c>
      <c r="M435" s="3" t="s">
        <v>61</v>
      </c>
      <c r="N435" s="3" t="s">
        <v>623</v>
      </c>
      <c r="O435" s="3">
        <v>1</v>
      </c>
      <c r="P435" s="3" t="s">
        <v>30</v>
      </c>
      <c r="Q435" s="3">
        <v>0</v>
      </c>
    </row>
    <row r="436" ht="15.6" spans="1:17">
      <c r="A436" s="3" t="s">
        <v>1009</v>
      </c>
      <c r="B436" s="3" t="s">
        <v>1010</v>
      </c>
      <c r="C436" s="3" t="s">
        <v>20</v>
      </c>
      <c r="D436" s="3" t="s">
        <v>623</v>
      </c>
      <c r="E436" s="3">
        <v>1</v>
      </c>
      <c r="F436" s="3">
        <v>82</v>
      </c>
      <c r="G436" s="3">
        <v>42</v>
      </c>
      <c r="H436" s="3">
        <v>16410</v>
      </c>
      <c r="I436" s="3">
        <v>0.0238</v>
      </c>
      <c r="J436" s="3">
        <v>0.189952252910817</v>
      </c>
      <c r="K436" s="3" t="s">
        <v>61</v>
      </c>
      <c r="L436" s="3">
        <v>0.252977885213024</v>
      </c>
      <c r="M436" s="3" t="s">
        <v>61</v>
      </c>
      <c r="N436" s="3" t="s">
        <v>623</v>
      </c>
      <c r="O436" s="3">
        <v>1</v>
      </c>
      <c r="P436" s="3" t="s">
        <v>30</v>
      </c>
      <c r="Q436" s="3">
        <v>0</v>
      </c>
    </row>
    <row r="437" ht="15.6" spans="1:17">
      <c r="A437" s="3" t="s">
        <v>1011</v>
      </c>
      <c r="B437" s="3" t="s">
        <v>1012</v>
      </c>
      <c r="C437" s="3" t="s">
        <v>28</v>
      </c>
      <c r="D437" s="3" t="s">
        <v>444</v>
      </c>
      <c r="E437" s="3">
        <v>2</v>
      </c>
      <c r="F437" s="3">
        <v>82</v>
      </c>
      <c r="G437" s="3">
        <v>160</v>
      </c>
      <c r="H437" s="3">
        <v>16410</v>
      </c>
      <c r="I437" s="3">
        <v>0.0125</v>
      </c>
      <c r="J437" s="3">
        <v>0.190484043663771</v>
      </c>
      <c r="K437" s="3" t="s">
        <v>61</v>
      </c>
      <c r="L437" s="3">
        <v>0.253102936178527</v>
      </c>
      <c r="M437" s="3" t="s">
        <v>61</v>
      </c>
      <c r="N437" s="3" t="s">
        <v>445</v>
      </c>
      <c r="O437" s="3">
        <v>1</v>
      </c>
      <c r="P437" s="3" t="s">
        <v>446</v>
      </c>
      <c r="Q437" s="3">
        <v>1</v>
      </c>
    </row>
    <row r="438" ht="15.6" spans="1:17">
      <c r="A438" s="3" t="s">
        <v>1013</v>
      </c>
      <c r="B438" s="3" t="s">
        <v>1014</v>
      </c>
      <c r="C438" s="3" t="s">
        <v>20</v>
      </c>
      <c r="D438" s="3" t="s">
        <v>1015</v>
      </c>
      <c r="E438" s="3">
        <v>1</v>
      </c>
      <c r="F438" s="3">
        <v>82</v>
      </c>
      <c r="G438" s="3">
        <v>44</v>
      </c>
      <c r="H438" s="3">
        <v>16410</v>
      </c>
      <c r="I438" s="3">
        <v>0.0227</v>
      </c>
      <c r="J438" s="3">
        <v>0.198048483343034</v>
      </c>
      <c r="K438" s="3" t="s">
        <v>61</v>
      </c>
      <c r="L438" s="3">
        <v>0.262550512321728</v>
      </c>
      <c r="M438" s="3" t="s">
        <v>61</v>
      </c>
      <c r="N438" s="3" t="s">
        <v>1015</v>
      </c>
      <c r="O438" s="3">
        <v>1</v>
      </c>
      <c r="P438" s="3" t="s">
        <v>30</v>
      </c>
      <c r="Q438" s="3">
        <v>0</v>
      </c>
    </row>
    <row r="439" ht="15.6" spans="1:17">
      <c r="A439" s="3" t="s">
        <v>1016</v>
      </c>
      <c r="B439" s="3" t="s">
        <v>1017</v>
      </c>
      <c r="C439" s="3" t="s">
        <v>20</v>
      </c>
      <c r="D439" s="3" t="s">
        <v>117</v>
      </c>
      <c r="E439" s="3">
        <v>1</v>
      </c>
      <c r="F439" s="3">
        <v>82</v>
      </c>
      <c r="G439" s="3">
        <v>46</v>
      </c>
      <c r="H439" s="3">
        <v>16410</v>
      </c>
      <c r="I439" s="3">
        <v>0.0217</v>
      </c>
      <c r="J439" s="3">
        <v>0.206064770996393</v>
      </c>
      <c r="K439" s="3" t="s">
        <v>61</v>
      </c>
      <c r="L439" s="3">
        <v>0.272552488869371</v>
      </c>
      <c r="M439" s="3" t="s">
        <v>61</v>
      </c>
      <c r="N439" s="3" t="s">
        <v>30</v>
      </c>
      <c r="O439" s="3">
        <v>0</v>
      </c>
      <c r="P439" s="3" t="s">
        <v>117</v>
      </c>
      <c r="Q439" s="3">
        <v>1</v>
      </c>
    </row>
    <row r="440" ht="15.6" spans="1:17">
      <c r="A440" s="3" t="s">
        <v>1018</v>
      </c>
      <c r="B440" s="3" t="s">
        <v>1019</v>
      </c>
      <c r="C440" s="3" t="s">
        <v>20</v>
      </c>
      <c r="D440" s="3" t="s">
        <v>1020</v>
      </c>
      <c r="E440" s="3">
        <v>2</v>
      </c>
      <c r="F440" s="3">
        <v>82</v>
      </c>
      <c r="G440" s="3">
        <v>170</v>
      </c>
      <c r="H440" s="3">
        <v>16410</v>
      </c>
      <c r="I440" s="3">
        <v>0.0118</v>
      </c>
      <c r="J440" s="3">
        <v>0.208656815165228</v>
      </c>
      <c r="K440" s="3" t="s">
        <v>61</v>
      </c>
      <c r="L440" s="3">
        <v>0.27529468974093</v>
      </c>
      <c r="M440" s="3" t="s">
        <v>61</v>
      </c>
      <c r="N440" s="3" t="s">
        <v>935</v>
      </c>
      <c r="O440" s="3">
        <v>1</v>
      </c>
      <c r="P440" s="3" t="s">
        <v>147</v>
      </c>
      <c r="Q440" s="3">
        <v>1</v>
      </c>
    </row>
    <row r="441" ht="15.6" spans="1:17">
      <c r="A441" s="3" t="s">
        <v>1021</v>
      </c>
      <c r="B441" s="3" t="s">
        <v>1022</v>
      </c>
      <c r="C441" s="3" t="s">
        <v>51</v>
      </c>
      <c r="D441" s="3" t="s">
        <v>1023</v>
      </c>
      <c r="E441" s="3">
        <v>10</v>
      </c>
      <c r="F441" s="3">
        <v>82</v>
      </c>
      <c r="G441" s="3">
        <v>1492</v>
      </c>
      <c r="H441" s="3">
        <v>16410</v>
      </c>
      <c r="I441" s="3">
        <v>0.0067</v>
      </c>
      <c r="J441" s="3">
        <v>0.209441407982675</v>
      </c>
      <c r="K441" s="3" t="s">
        <v>61</v>
      </c>
      <c r="L441" s="3">
        <v>0.27529468974093</v>
      </c>
      <c r="M441" s="3" t="s">
        <v>61</v>
      </c>
      <c r="N441" s="3" t="s">
        <v>1024</v>
      </c>
      <c r="O441" s="3">
        <v>6</v>
      </c>
      <c r="P441" s="3" t="s">
        <v>1025</v>
      </c>
      <c r="Q441" s="3">
        <v>4</v>
      </c>
    </row>
    <row r="442" ht="15.6" spans="1:17">
      <c r="A442" s="3" t="s">
        <v>1026</v>
      </c>
      <c r="B442" s="3" t="s">
        <v>1027</v>
      </c>
      <c r="C442" s="3" t="s">
        <v>20</v>
      </c>
      <c r="D442" s="3" t="s">
        <v>800</v>
      </c>
      <c r="E442" s="3">
        <v>1</v>
      </c>
      <c r="F442" s="3">
        <v>82</v>
      </c>
      <c r="G442" s="3">
        <v>47</v>
      </c>
      <c r="H442" s="3">
        <v>16410</v>
      </c>
      <c r="I442" s="3">
        <v>0.0213</v>
      </c>
      <c r="J442" s="3">
        <v>0.210043180234861</v>
      </c>
      <c r="K442" s="3" t="s">
        <v>61</v>
      </c>
      <c r="L442" s="3">
        <v>0.27529468974093</v>
      </c>
      <c r="M442" s="3" t="s">
        <v>61</v>
      </c>
      <c r="N442" s="3" t="s">
        <v>800</v>
      </c>
      <c r="O442" s="3">
        <v>1</v>
      </c>
      <c r="P442" s="3" t="s">
        <v>30</v>
      </c>
      <c r="Q442" s="3">
        <v>0</v>
      </c>
    </row>
    <row r="443" ht="15.6" spans="1:17">
      <c r="A443" s="3" t="s">
        <v>1028</v>
      </c>
      <c r="B443" s="3" t="s">
        <v>1029</v>
      </c>
      <c r="C443" s="3" t="s">
        <v>51</v>
      </c>
      <c r="D443" s="3" t="s">
        <v>144</v>
      </c>
      <c r="E443" s="3">
        <v>1</v>
      </c>
      <c r="F443" s="3">
        <v>82</v>
      </c>
      <c r="G443" s="3">
        <v>47</v>
      </c>
      <c r="H443" s="3">
        <v>16410</v>
      </c>
      <c r="I443" s="3">
        <v>0.0213</v>
      </c>
      <c r="J443" s="3">
        <v>0.210043180234861</v>
      </c>
      <c r="K443" s="3" t="s">
        <v>61</v>
      </c>
      <c r="L443" s="3">
        <v>0.27529468974093</v>
      </c>
      <c r="M443" s="3" t="s">
        <v>61</v>
      </c>
      <c r="N443" s="3" t="s">
        <v>144</v>
      </c>
      <c r="O443" s="3">
        <v>1</v>
      </c>
      <c r="P443" s="3" t="s">
        <v>30</v>
      </c>
      <c r="Q443" s="3">
        <v>0</v>
      </c>
    </row>
    <row r="444" ht="15.6" spans="1:17">
      <c r="A444" s="3" t="s">
        <v>1030</v>
      </c>
      <c r="B444" s="3" t="s">
        <v>1031</v>
      </c>
      <c r="C444" s="3" t="s">
        <v>51</v>
      </c>
      <c r="D444" s="3" t="s">
        <v>291</v>
      </c>
      <c r="E444" s="3">
        <v>1</v>
      </c>
      <c r="F444" s="3">
        <v>82</v>
      </c>
      <c r="G444" s="3">
        <v>48</v>
      </c>
      <c r="H444" s="3">
        <v>16410</v>
      </c>
      <c r="I444" s="3">
        <v>0.0208</v>
      </c>
      <c r="J444" s="3">
        <v>0.214001895581726</v>
      </c>
      <c r="K444" s="3" t="s">
        <v>61</v>
      </c>
      <c r="L444" s="3">
        <v>0.279848632683796</v>
      </c>
      <c r="M444" s="3" t="s">
        <v>61</v>
      </c>
      <c r="N444" s="3" t="s">
        <v>291</v>
      </c>
      <c r="O444" s="3">
        <v>1</v>
      </c>
      <c r="P444" s="3" t="s">
        <v>30</v>
      </c>
      <c r="Q444" s="3">
        <v>0</v>
      </c>
    </row>
    <row r="445" ht="15.6" spans="1:17">
      <c r="A445" s="3" t="s">
        <v>1032</v>
      </c>
      <c r="B445" s="3" t="s">
        <v>1033</v>
      </c>
      <c r="C445" s="3" t="s">
        <v>51</v>
      </c>
      <c r="D445" s="3" t="s">
        <v>990</v>
      </c>
      <c r="E445" s="3">
        <v>1</v>
      </c>
      <c r="F445" s="3">
        <v>82</v>
      </c>
      <c r="G445" s="3">
        <v>49</v>
      </c>
      <c r="H445" s="3">
        <v>16410</v>
      </c>
      <c r="I445" s="3">
        <v>0.0204</v>
      </c>
      <c r="J445" s="3">
        <v>0.217941013327863</v>
      </c>
      <c r="K445" s="3" t="s">
        <v>61</v>
      </c>
      <c r="L445" s="3">
        <v>0.283716003836723</v>
      </c>
      <c r="M445" s="3" t="s">
        <v>61</v>
      </c>
      <c r="N445" s="3" t="s">
        <v>990</v>
      </c>
      <c r="O445" s="3">
        <v>1</v>
      </c>
      <c r="P445" s="3" t="s">
        <v>30</v>
      </c>
      <c r="Q445" s="3">
        <v>0</v>
      </c>
    </row>
    <row r="446" ht="15.6" spans="1:17">
      <c r="A446" s="3" t="s">
        <v>1034</v>
      </c>
      <c r="B446" s="3" t="s">
        <v>1035</v>
      </c>
      <c r="C446" s="3" t="s">
        <v>20</v>
      </c>
      <c r="D446" s="3" t="s">
        <v>583</v>
      </c>
      <c r="E446" s="3">
        <v>1</v>
      </c>
      <c r="F446" s="3">
        <v>82</v>
      </c>
      <c r="G446" s="3">
        <v>49</v>
      </c>
      <c r="H446" s="3">
        <v>16410</v>
      </c>
      <c r="I446" s="3">
        <v>0.0204</v>
      </c>
      <c r="J446" s="3">
        <v>0.217941013327863</v>
      </c>
      <c r="K446" s="3" t="s">
        <v>61</v>
      </c>
      <c r="L446" s="3">
        <v>0.283716003836723</v>
      </c>
      <c r="M446" s="3" t="s">
        <v>61</v>
      </c>
      <c r="N446" s="3" t="s">
        <v>583</v>
      </c>
      <c r="O446" s="3">
        <v>1</v>
      </c>
      <c r="P446" s="3" t="s">
        <v>30</v>
      </c>
      <c r="Q446" s="3">
        <v>0</v>
      </c>
    </row>
    <row r="447" ht="15.6" spans="1:17">
      <c r="A447" s="3" t="s">
        <v>1036</v>
      </c>
      <c r="B447" s="3" t="s">
        <v>1037</v>
      </c>
      <c r="C447" s="3" t="s">
        <v>20</v>
      </c>
      <c r="D447" s="3" t="s">
        <v>81</v>
      </c>
      <c r="E447" s="3">
        <v>2</v>
      </c>
      <c r="F447" s="3">
        <v>82</v>
      </c>
      <c r="G447" s="3">
        <v>177</v>
      </c>
      <c r="H447" s="3">
        <v>16410</v>
      </c>
      <c r="I447" s="3">
        <v>0.0113</v>
      </c>
      <c r="J447" s="3">
        <v>0.221486214250006</v>
      </c>
      <c r="K447" s="3" t="s">
        <v>61</v>
      </c>
      <c r="L447" s="3">
        <v>0.286880187326488</v>
      </c>
      <c r="M447" s="3" t="s">
        <v>61</v>
      </c>
      <c r="N447" s="3" t="s">
        <v>81</v>
      </c>
      <c r="O447" s="3">
        <v>2</v>
      </c>
      <c r="P447" s="3" t="s">
        <v>30</v>
      </c>
      <c r="Q447" s="3">
        <v>0</v>
      </c>
    </row>
    <row r="448" ht="15.6" spans="1:17">
      <c r="A448" s="3" t="s">
        <v>1038</v>
      </c>
      <c r="B448" s="3" t="s">
        <v>1039</v>
      </c>
      <c r="C448" s="3" t="s">
        <v>20</v>
      </c>
      <c r="D448" s="3" t="s">
        <v>89</v>
      </c>
      <c r="E448" s="3">
        <v>1</v>
      </c>
      <c r="F448" s="3">
        <v>82</v>
      </c>
      <c r="G448" s="3">
        <v>50</v>
      </c>
      <c r="H448" s="3">
        <v>16410</v>
      </c>
      <c r="I448" s="3">
        <v>0.02</v>
      </c>
      <c r="J448" s="3">
        <v>0.221860629299205</v>
      </c>
      <c r="K448" s="3" t="s">
        <v>61</v>
      </c>
      <c r="L448" s="3">
        <v>0.286880187326488</v>
      </c>
      <c r="M448" s="3" t="s">
        <v>61</v>
      </c>
      <c r="N448" s="3" t="s">
        <v>30</v>
      </c>
      <c r="O448" s="3">
        <v>0</v>
      </c>
      <c r="P448" s="3" t="s">
        <v>89</v>
      </c>
      <c r="Q448" s="3">
        <v>1</v>
      </c>
    </row>
    <row r="449" ht="15.6" spans="1:17">
      <c r="A449" s="3" t="s">
        <v>1040</v>
      </c>
      <c r="B449" s="3" t="s">
        <v>1041</v>
      </c>
      <c r="C449" s="3" t="s">
        <v>20</v>
      </c>
      <c r="D449" s="3" t="s">
        <v>144</v>
      </c>
      <c r="E449" s="3">
        <v>1</v>
      </c>
      <c r="F449" s="3">
        <v>82</v>
      </c>
      <c r="G449" s="3">
        <v>50</v>
      </c>
      <c r="H449" s="3">
        <v>16410</v>
      </c>
      <c r="I449" s="3">
        <v>0.02</v>
      </c>
      <c r="J449" s="3">
        <v>0.221860629299205</v>
      </c>
      <c r="K449" s="3" t="s">
        <v>61</v>
      </c>
      <c r="L449" s="3">
        <v>0.286880187326488</v>
      </c>
      <c r="M449" s="3" t="s">
        <v>61</v>
      </c>
      <c r="N449" s="3" t="s">
        <v>144</v>
      </c>
      <c r="O449" s="3">
        <v>1</v>
      </c>
      <c r="P449" s="3" t="s">
        <v>30</v>
      </c>
      <c r="Q449" s="3">
        <v>0</v>
      </c>
    </row>
    <row r="450" ht="15.6" spans="1:17">
      <c r="A450" s="3" t="s">
        <v>1042</v>
      </c>
      <c r="B450" s="3" t="s">
        <v>1043</v>
      </c>
      <c r="C450" s="3" t="s">
        <v>28</v>
      </c>
      <c r="D450" s="3" t="s">
        <v>117</v>
      </c>
      <c r="E450" s="3">
        <v>1</v>
      </c>
      <c r="F450" s="3">
        <v>82</v>
      </c>
      <c r="G450" s="3">
        <v>51</v>
      </c>
      <c r="H450" s="3">
        <v>16410</v>
      </c>
      <c r="I450" s="3">
        <v>0.0196</v>
      </c>
      <c r="J450" s="3">
        <v>0.225760838858952</v>
      </c>
      <c r="K450" s="3" t="s">
        <v>61</v>
      </c>
      <c r="L450" s="3">
        <v>0.290623084321769</v>
      </c>
      <c r="M450" s="3" t="s">
        <v>61</v>
      </c>
      <c r="N450" s="3" t="s">
        <v>30</v>
      </c>
      <c r="O450" s="3">
        <v>0</v>
      </c>
      <c r="P450" s="3" t="s">
        <v>117</v>
      </c>
      <c r="Q450" s="3">
        <v>1</v>
      </c>
    </row>
    <row r="451" ht="15.6" spans="1:17">
      <c r="A451" s="3" t="s">
        <v>1044</v>
      </c>
      <c r="B451" s="3" t="s">
        <v>1045</v>
      </c>
      <c r="C451" s="3" t="s">
        <v>28</v>
      </c>
      <c r="D451" s="3" t="s">
        <v>623</v>
      </c>
      <c r="E451" s="3">
        <v>1</v>
      </c>
      <c r="F451" s="3">
        <v>82</v>
      </c>
      <c r="G451" s="3">
        <v>51</v>
      </c>
      <c r="H451" s="3">
        <v>16410</v>
      </c>
      <c r="I451" s="3">
        <v>0.0196</v>
      </c>
      <c r="J451" s="3">
        <v>0.225760838858952</v>
      </c>
      <c r="K451" s="3" t="s">
        <v>61</v>
      </c>
      <c r="L451" s="3">
        <v>0.290623084321769</v>
      </c>
      <c r="M451" s="3" t="s">
        <v>61</v>
      </c>
      <c r="N451" s="3" t="s">
        <v>623</v>
      </c>
      <c r="O451" s="3">
        <v>1</v>
      </c>
      <c r="P451" s="3" t="s">
        <v>30</v>
      </c>
      <c r="Q451" s="3">
        <v>0</v>
      </c>
    </row>
    <row r="452" ht="15.6" spans="1:17">
      <c r="A452" s="3" t="s">
        <v>1046</v>
      </c>
      <c r="B452" s="3" t="s">
        <v>1047</v>
      </c>
      <c r="C452" s="3" t="s">
        <v>20</v>
      </c>
      <c r="D452" s="3" t="s">
        <v>203</v>
      </c>
      <c r="E452" s="3">
        <v>1</v>
      </c>
      <c r="F452" s="3">
        <v>82</v>
      </c>
      <c r="G452" s="3">
        <v>52</v>
      </c>
      <c r="H452" s="3">
        <v>16410</v>
      </c>
      <c r="I452" s="3">
        <v>0.0192</v>
      </c>
      <c r="J452" s="3">
        <v>0.229641736909784</v>
      </c>
      <c r="K452" s="3" t="s">
        <v>61</v>
      </c>
      <c r="L452" s="3">
        <v>0.293008662105641</v>
      </c>
      <c r="M452" s="3" t="s">
        <v>61</v>
      </c>
      <c r="N452" s="3" t="s">
        <v>203</v>
      </c>
      <c r="O452" s="3">
        <v>1</v>
      </c>
      <c r="P452" s="3" t="s">
        <v>30</v>
      </c>
      <c r="Q452" s="3">
        <v>0</v>
      </c>
    </row>
    <row r="453" ht="15.6" spans="1:17">
      <c r="A453" s="3" t="s">
        <v>1048</v>
      </c>
      <c r="B453" s="3" t="s">
        <v>1049</v>
      </c>
      <c r="C453" s="3" t="s">
        <v>20</v>
      </c>
      <c r="D453" s="3" t="s">
        <v>990</v>
      </c>
      <c r="E453" s="3">
        <v>1</v>
      </c>
      <c r="F453" s="3">
        <v>82</v>
      </c>
      <c r="G453" s="3">
        <v>52</v>
      </c>
      <c r="H453" s="3">
        <v>16410</v>
      </c>
      <c r="I453" s="3">
        <v>0.0192</v>
      </c>
      <c r="J453" s="3">
        <v>0.229641736909784</v>
      </c>
      <c r="K453" s="3" t="s">
        <v>61</v>
      </c>
      <c r="L453" s="3">
        <v>0.293008662105641</v>
      </c>
      <c r="M453" s="3" t="s">
        <v>61</v>
      </c>
      <c r="N453" s="3" t="s">
        <v>990</v>
      </c>
      <c r="O453" s="3">
        <v>1</v>
      </c>
      <c r="P453" s="3" t="s">
        <v>30</v>
      </c>
      <c r="Q453" s="3">
        <v>0</v>
      </c>
    </row>
    <row r="454" ht="15.6" spans="1:17">
      <c r="A454" s="3" t="s">
        <v>1050</v>
      </c>
      <c r="B454" s="3" t="s">
        <v>1051</v>
      </c>
      <c r="C454" s="3" t="s">
        <v>28</v>
      </c>
      <c r="D454" s="3" t="s">
        <v>623</v>
      </c>
      <c r="E454" s="3">
        <v>1</v>
      </c>
      <c r="F454" s="3">
        <v>82</v>
      </c>
      <c r="G454" s="3">
        <v>52</v>
      </c>
      <c r="H454" s="3">
        <v>16410</v>
      </c>
      <c r="I454" s="3">
        <v>0.0192</v>
      </c>
      <c r="J454" s="3">
        <v>0.229641736909784</v>
      </c>
      <c r="K454" s="3" t="s">
        <v>61</v>
      </c>
      <c r="L454" s="3">
        <v>0.293008662105641</v>
      </c>
      <c r="M454" s="3" t="s">
        <v>61</v>
      </c>
      <c r="N454" s="3" t="s">
        <v>623</v>
      </c>
      <c r="O454" s="3">
        <v>1</v>
      </c>
      <c r="P454" s="3" t="s">
        <v>30</v>
      </c>
      <c r="Q454" s="3">
        <v>0</v>
      </c>
    </row>
    <row r="455" ht="15.6" spans="1:17">
      <c r="A455" s="3" t="s">
        <v>1052</v>
      </c>
      <c r="B455" s="3" t="s">
        <v>1053</v>
      </c>
      <c r="C455" s="3" t="s">
        <v>20</v>
      </c>
      <c r="D455" s="3" t="s">
        <v>623</v>
      </c>
      <c r="E455" s="3">
        <v>1</v>
      </c>
      <c r="F455" s="3">
        <v>82</v>
      </c>
      <c r="G455" s="3">
        <v>52</v>
      </c>
      <c r="H455" s="3">
        <v>16410</v>
      </c>
      <c r="I455" s="3">
        <v>0.0192</v>
      </c>
      <c r="J455" s="3">
        <v>0.229641736909784</v>
      </c>
      <c r="K455" s="3" t="s">
        <v>61</v>
      </c>
      <c r="L455" s="3">
        <v>0.293008662105641</v>
      </c>
      <c r="M455" s="3" t="s">
        <v>61</v>
      </c>
      <c r="N455" s="3" t="s">
        <v>623</v>
      </c>
      <c r="O455" s="3">
        <v>1</v>
      </c>
      <c r="P455" s="3" t="s">
        <v>30</v>
      </c>
      <c r="Q455" s="3">
        <v>0</v>
      </c>
    </row>
    <row r="456" ht="15.6" spans="1:17">
      <c r="A456" s="3" t="s">
        <v>1054</v>
      </c>
      <c r="B456" s="3" t="s">
        <v>1055</v>
      </c>
      <c r="C456" s="3" t="s">
        <v>20</v>
      </c>
      <c r="D456" s="3" t="s">
        <v>166</v>
      </c>
      <c r="E456" s="3">
        <v>1</v>
      </c>
      <c r="F456" s="3">
        <v>82</v>
      </c>
      <c r="G456" s="3">
        <v>54</v>
      </c>
      <c r="H456" s="3">
        <v>16410</v>
      </c>
      <c r="I456" s="3">
        <v>0.0185</v>
      </c>
      <c r="J456" s="3">
        <v>0.237345975805971</v>
      </c>
      <c r="K456" s="3" t="s">
        <v>61</v>
      </c>
      <c r="L456" s="3">
        <v>0.302171748933594</v>
      </c>
      <c r="M456" s="3" t="s">
        <v>61</v>
      </c>
      <c r="N456" s="3" t="s">
        <v>166</v>
      </c>
      <c r="O456" s="3">
        <v>1</v>
      </c>
      <c r="P456" s="3" t="s">
        <v>30</v>
      </c>
      <c r="Q456" s="3">
        <v>0</v>
      </c>
    </row>
    <row r="457" ht="15.6" spans="1:17">
      <c r="A457" s="3" t="s">
        <v>1056</v>
      </c>
      <c r="B457" s="3" t="s">
        <v>1057</v>
      </c>
      <c r="C457" s="3" t="s">
        <v>28</v>
      </c>
      <c r="D457" s="3" t="s">
        <v>153</v>
      </c>
      <c r="E457" s="3">
        <v>1</v>
      </c>
      <c r="F457" s="3">
        <v>82</v>
      </c>
      <c r="G457" s="3">
        <v>55</v>
      </c>
      <c r="H457" s="3">
        <v>16410</v>
      </c>
      <c r="I457" s="3">
        <v>0.0182</v>
      </c>
      <c r="J457" s="3">
        <v>0.241169504173782</v>
      </c>
      <c r="K457" s="3" t="s">
        <v>61</v>
      </c>
      <c r="L457" s="3">
        <v>0.304358020551192</v>
      </c>
      <c r="M457" s="3" t="s">
        <v>61</v>
      </c>
      <c r="N457" s="3" t="s">
        <v>153</v>
      </c>
      <c r="O457" s="3">
        <v>1</v>
      </c>
      <c r="P457" s="3" t="s">
        <v>30</v>
      </c>
      <c r="Q457" s="3">
        <v>0</v>
      </c>
    </row>
    <row r="458" ht="15.6" spans="1:17">
      <c r="A458" s="3" t="s">
        <v>1058</v>
      </c>
      <c r="B458" s="3" t="s">
        <v>1059</v>
      </c>
      <c r="C458" s="3" t="s">
        <v>51</v>
      </c>
      <c r="D458" s="3" t="s">
        <v>153</v>
      </c>
      <c r="E458" s="3">
        <v>1</v>
      </c>
      <c r="F458" s="3">
        <v>82</v>
      </c>
      <c r="G458" s="3">
        <v>55</v>
      </c>
      <c r="H458" s="3">
        <v>16410</v>
      </c>
      <c r="I458" s="3">
        <v>0.0182</v>
      </c>
      <c r="J458" s="3">
        <v>0.241169504173782</v>
      </c>
      <c r="K458" s="3" t="s">
        <v>61</v>
      </c>
      <c r="L458" s="3">
        <v>0.304358020551192</v>
      </c>
      <c r="M458" s="3" t="s">
        <v>61</v>
      </c>
      <c r="N458" s="3" t="s">
        <v>153</v>
      </c>
      <c r="O458" s="3">
        <v>1</v>
      </c>
      <c r="P458" s="3" t="s">
        <v>30</v>
      </c>
      <c r="Q458" s="3">
        <v>0</v>
      </c>
    </row>
    <row r="459" ht="15.6" spans="1:17">
      <c r="A459" s="3" t="s">
        <v>1060</v>
      </c>
      <c r="B459" s="3" t="s">
        <v>1061</v>
      </c>
      <c r="C459" s="3" t="s">
        <v>20</v>
      </c>
      <c r="D459" s="3" t="s">
        <v>153</v>
      </c>
      <c r="E459" s="3">
        <v>1</v>
      </c>
      <c r="F459" s="3">
        <v>82</v>
      </c>
      <c r="G459" s="3">
        <v>55</v>
      </c>
      <c r="H459" s="3">
        <v>16410</v>
      </c>
      <c r="I459" s="3">
        <v>0.0182</v>
      </c>
      <c r="J459" s="3">
        <v>0.241169504173782</v>
      </c>
      <c r="K459" s="3" t="s">
        <v>61</v>
      </c>
      <c r="L459" s="3">
        <v>0.304358020551192</v>
      </c>
      <c r="M459" s="3" t="s">
        <v>61</v>
      </c>
      <c r="N459" s="3" t="s">
        <v>153</v>
      </c>
      <c r="O459" s="3">
        <v>1</v>
      </c>
      <c r="P459" s="3" t="s">
        <v>30</v>
      </c>
      <c r="Q459" s="3">
        <v>0</v>
      </c>
    </row>
    <row r="460" ht="15.6" spans="1:17">
      <c r="A460" s="3" t="s">
        <v>1062</v>
      </c>
      <c r="B460" s="3" t="s">
        <v>1063</v>
      </c>
      <c r="C460" s="3" t="s">
        <v>20</v>
      </c>
      <c r="D460" s="3" t="s">
        <v>156</v>
      </c>
      <c r="E460" s="3">
        <v>1</v>
      </c>
      <c r="F460" s="3">
        <v>82</v>
      </c>
      <c r="G460" s="3">
        <v>55</v>
      </c>
      <c r="H460" s="3">
        <v>16410</v>
      </c>
      <c r="I460" s="3">
        <v>0.0182</v>
      </c>
      <c r="J460" s="3">
        <v>0.241169504173782</v>
      </c>
      <c r="K460" s="3" t="s">
        <v>61</v>
      </c>
      <c r="L460" s="3">
        <v>0.304358020551192</v>
      </c>
      <c r="M460" s="3" t="s">
        <v>61</v>
      </c>
      <c r="N460" s="3" t="s">
        <v>156</v>
      </c>
      <c r="O460" s="3">
        <v>1</v>
      </c>
      <c r="P460" s="3" t="s">
        <v>30</v>
      </c>
      <c r="Q460" s="3">
        <v>0</v>
      </c>
    </row>
    <row r="461" ht="15.6" spans="1:17">
      <c r="A461" s="3" t="s">
        <v>1064</v>
      </c>
      <c r="B461" s="3" t="s">
        <v>1065</v>
      </c>
      <c r="C461" s="3" t="s">
        <v>20</v>
      </c>
      <c r="D461" s="3" t="s">
        <v>336</v>
      </c>
      <c r="E461" s="3">
        <v>2</v>
      </c>
      <c r="F461" s="3">
        <v>82</v>
      </c>
      <c r="G461" s="3">
        <v>188</v>
      </c>
      <c r="H461" s="3">
        <v>16410</v>
      </c>
      <c r="I461" s="3">
        <v>0.0106</v>
      </c>
      <c r="J461" s="3">
        <v>0.241771344391873</v>
      </c>
      <c r="K461" s="3" t="s">
        <v>61</v>
      </c>
      <c r="L461" s="3">
        <v>0.304452804049025</v>
      </c>
      <c r="M461" s="3" t="s">
        <v>61</v>
      </c>
      <c r="N461" s="3" t="s">
        <v>336</v>
      </c>
      <c r="O461" s="3">
        <v>2</v>
      </c>
      <c r="P461" s="3" t="s">
        <v>30</v>
      </c>
      <c r="Q461" s="3">
        <v>0</v>
      </c>
    </row>
    <row r="462" ht="15.6" spans="1:17">
      <c r="A462" s="3" t="s">
        <v>1066</v>
      </c>
      <c r="B462" s="3" t="s">
        <v>1067</v>
      </c>
      <c r="C462" s="3" t="s">
        <v>51</v>
      </c>
      <c r="D462" s="3" t="s">
        <v>291</v>
      </c>
      <c r="E462" s="3">
        <v>1</v>
      </c>
      <c r="F462" s="3">
        <v>82</v>
      </c>
      <c r="G462" s="3">
        <v>56</v>
      </c>
      <c r="H462" s="3">
        <v>16410</v>
      </c>
      <c r="I462" s="3">
        <v>0.0179</v>
      </c>
      <c r="J462" s="3">
        <v>0.24497409608193</v>
      </c>
      <c r="K462" s="3" t="s">
        <v>61</v>
      </c>
      <c r="L462" s="3">
        <v>0.307147565152615</v>
      </c>
      <c r="M462" s="3" t="s">
        <v>61</v>
      </c>
      <c r="N462" s="3" t="s">
        <v>291</v>
      </c>
      <c r="O462" s="3">
        <v>1</v>
      </c>
      <c r="P462" s="3" t="s">
        <v>30</v>
      </c>
      <c r="Q462" s="3">
        <v>0</v>
      </c>
    </row>
    <row r="463" ht="15.6" spans="1:17">
      <c r="A463" s="3" t="s">
        <v>1068</v>
      </c>
      <c r="B463" s="3" t="s">
        <v>1069</v>
      </c>
      <c r="C463" s="3" t="s">
        <v>20</v>
      </c>
      <c r="D463" s="3" t="s">
        <v>888</v>
      </c>
      <c r="E463" s="3">
        <v>1</v>
      </c>
      <c r="F463" s="3">
        <v>82</v>
      </c>
      <c r="G463" s="3">
        <v>56</v>
      </c>
      <c r="H463" s="3">
        <v>16410</v>
      </c>
      <c r="I463" s="3">
        <v>0.0179</v>
      </c>
      <c r="J463" s="3">
        <v>0.24497409608193</v>
      </c>
      <c r="K463" s="3" t="s">
        <v>61</v>
      </c>
      <c r="L463" s="3">
        <v>0.307147565152615</v>
      </c>
      <c r="M463" s="3" t="s">
        <v>61</v>
      </c>
      <c r="N463" s="3" t="s">
        <v>888</v>
      </c>
      <c r="O463" s="3">
        <v>1</v>
      </c>
      <c r="P463" s="3" t="s">
        <v>30</v>
      </c>
      <c r="Q463" s="3">
        <v>0</v>
      </c>
    </row>
    <row r="464" ht="15.6" spans="1:17">
      <c r="A464" s="3" t="s">
        <v>1070</v>
      </c>
      <c r="B464" s="3" t="s">
        <v>1071</v>
      </c>
      <c r="C464" s="3" t="s">
        <v>28</v>
      </c>
      <c r="D464" s="3" t="s">
        <v>990</v>
      </c>
      <c r="E464" s="3">
        <v>1</v>
      </c>
      <c r="F464" s="3">
        <v>82</v>
      </c>
      <c r="G464" s="3">
        <v>57</v>
      </c>
      <c r="H464" s="3">
        <v>16410</v>
      </c>
      <c r="I464" s="3">
        <v>0.0175</v>
      </c>
      <c r="J464" s="3">
        <v>0.248759844163211</v>
      </c>
      <c r="K464" s="3" t="s">
        <v>61</v>
      </c>
      <c r="L464" s="3">
        <v>0.309211161131905</v>
      </c>
      <c r="M464" s="3" t="s">
        <v>61</v>
      </c>
      <c r="N464" s="3" t="s">
        <v>990</v>
      </c>
      <c r="O464" s="3">
        <v>1</v>
      </c>
      <c r="P464" s="3" t="s">
        <v>30</v>
      </c>
      <c r="Q464" s="3">
        <v>0</v>
      </c>
    </row>
    <row r="465" ht="15.6" spans="1:17">
      <c r="A465" s="3" t="s">
        <v>1072</v>
      </c>
      <c r="B465" s="3" t="s">
        <v>1073</v>
      </c>
      <c r="C465" s="3" t="s">
        <v>20</v>
      </c>
      <c r="D465" s="3" t="s">
        <v>990</v>
      </c>
      <c r="E465" s="3">
        <v>1</v>
      </c>
      <c r="F465" s="3">
        <v>82</v>
      </c>
      <c r="G465" s="3">
        <v>57</v>
      </c>
      <c r="H465" s="3">
        <v>16410</v>
      </c>
      <c r="I465" s="3">
        <v>0.0175</v>
      </c>
      <c r="J465" s="3">
        <v>0.248759844163211</v>
      </c>
      <c r="K465" s="3" t="s">
        <v>61</v>
      </c>
      <c r="L465" s="3">
        <v>0.309211161131905</v>
      </c>
      <c r="M465" s="3" t="s">
        <v>61</v>
      </c>
      <c r="N465" s="3" t="s">
        <v>990</v>
      </c>
      <c r="O465" s="3">
        <v>1</v>
      </c>
      <c r="P465" s="3" t="s">
        <v>30</v>
      </c>
      <c r="Q465" s="3">
        <v>0</v>
      </c>
    </row>
    <row r="466" ht="15.6" spans="1:17">
      <c r="A466" s="3" t="s">
        <v>1074</v>
      </c>
      <c r="B466" s="3" t="s">
        <v>1075</v>
      </c>
      <c r="C466" s="3" t="s">
        <v>51</v>
      </c>
      <c r="D466" s="3" t="s">
        <v>291</v>
      </c>
      <c r="E466" s="3">
        <v>1</v>
      </c>
      <c r="F466" s="3">
        <v>82</v>
      </c>
      <c r="G466" s="3">
        <v>57</v>
      </c>
      <c r="H466" s="3">
        <v>16410</v>
      </c>
      <c r="I466" s="3">
        <v>0.0175</v>
      </c>
      <c r="J466" s="3">
        <v>0.248759844163211</v>
      </c>
      <c r="K466" s="3" t="s">
        <v>61</v>
      </c>
      <c r="L466" s="3">
        <v>0.309211161131905</v>
      </c>
      <c r="M466" s="3" t="s">
        <v>61</v>
      </c>
      <c r="N466" s="3" t="s">
        <v>291</v>
      </c>
      <c r="O466" s="3">
        <v>1</v>
      </c>
      <c r="P466" s="3" t="s">
        <v>30</v>
      </c>
      <c r="Q466" s="3">
        <v>0</v>
      </c>
    </row>
    <row r="467" ht="15.6" spans="1:17">
      <c r="A467" s="3" t="s">
        <v>1076</v>
      </c>
      <c r="B467" s="3" t="s">
        <v>1077</v>
      </c>
      <c r="C467" s="3" t="s">
        <v>51</v>
      </c>
      <c r="D467" s="3" t="s">
        <v>291</v>
      </c>
      <c r="E467" s="3">
        <v>1</v>
      </c>
      <c r="F467" s="3">
        <v>82</v>
      </c>
      <c r="G467" s="3">
        <v>57</v>
      </c>
      <c r="H467" s="3">
        <v>16410</v>
      </c>
      <c r="I467" s="3">
        <v>0.0175</v>
      </c>
      <c r="J467" s="3">
        <v>0.248759844163211</v>
      </c>
      <c r="K467" s="3" t="s">
        <v>61</v>
      </c>
      <c r="L467" s="3">
        <v>0.309211161131905</v>
      </c>
      <c r="M467" s="3" t="s">
        <v>61</v>
      </c>
      <c r="N467" s="3" t="s">
        <v>291</v>
      </c>
      <c r="O467" s="3">
        <v>1</v>
      </c>
      <c r="P467" s="3" t="s">
        <v>30</v>
      </c>
      <c r="Q467" s="3">
        <v>0</v>
      </c>
    </row>
    <row r="468" ht="15.6" spans="1:17">
      <c r="A468" s="3" t="s">
        <v>1078</v>
      </c>
      <c r="B468" s="3" t="s">
        <v>1079</v>
      </c>
      <c r="C468" s="3" t="s">
        <v>20</v>
      </c>
      <c r="D468" s="3" t="s">
        <v>633</v>
      </c>
      <c r="E468" s="3">
        <v>1</v>
      </c>
      <c r="F468" s="3">
        <v>82</v>
      </c>
      <c r="G468" s="3">
        <v>59</v>
      </c>
      <c r="H468" s="3">
        <v>16410</v>
      </c>
      <c r="I468" s="3">
        <v>0.0169</v>
      </c>
      <c r="J468" s="3">
        <v>0.256275177140996</v>
      </c>
      <c r="K468" s="3" t="s">
        <v>61</v>
      </c>
      <c r="L468" s="3">
        <v>0.317188549009627</v>
      </c>
      <c r="M468" s="3" t="s">
        <v>61</v>
      </c>
      <c r="N468" s="3" t="s">
        <v>30</v>
      </c>
      <c r="O468" s="3">
        <v>0</v>
      </c>
      <c r="P468" s="3" t="s">
        <v>633</v>
      </c>
      <c r="Q468" s="3">
        <v>1</v>
      </c>
    </row>
    <row r="469" ht="15.6" spans="1:17">
      <c r="A469" s="3" t="s">
        <v>1080</v>
      </c>
      <c r="B469" s="3" t="s">
        <v>1081</v>
      </c>
      <c r="C469" s="3" t="s">
        <v>28</v>
      </c>
      <c r="D469" s="3" t="s">
        <v>888</v>
      </c>
      <c r="E469" s="3">
        <v>1</v>
      </c>
      <c r="F469" s="3">
        <v>82</v>
      </c>
      <c r="G469" s="3">
        <v>59</v>
      </c>
      <c r="H469" s="3">
        <v>16410</v>
      </c>
      <c r="I469" s="3">
        <v>0.0169</v>
      </c>
      <c r="J469" s="3">
        <v>0.256275177140996</v>
      </c>
      <c r="K469" s="3" t="s">
        <v>61</v>
      </c>
      <c r="L469" s="3">
        <v>0.317188549009627</v>
      </c>
      <c r="M469" s="3" t="s">
        <v>61</v>
      </c>
      <c r="N469" s="3" t="s">
        <v>888</v>
      </c>
      <c r="O469" s="3">
        <v>1</v>
      </c>
      <c r="P469" s="3" t="s">
        <v>30</v>
      </c>
      <c r="Q469" s="3">
        <v>0</v>
      </c>
    </row>
    <row r="470" ht="15.6" spans="1:17">
      <c r="A470" s="3" t="s">
        <v>1082</v>
      </c>
      <c r="B470" s="3" t="s">
        <v>1083</v>
      </c>
      <c r="C470" s="3" t="s">
        <v>20</v>
      </c>
      <c r="D470" s="3" t="s">
        <v>150</v>
      </c>
      <c r="E470" s="3">
        <v>1</v>
      </c>
      <c r="F470" s="3">
        <v>82</v>
      </c>
      <c r="G470" s="3">
        <v>60</v>
      </c>
      <c r="H470" s="3">
        <v>16410</v>
      </c>
      <c r="I470" s="3">
        <v>0.0167</v>
      </c>
      <c r="J470" s="3">
        <v>0.260004945074116</v>
      </c>
      <c r="K470" s="3" t="s">
        <v>61</v>
      </c>
      <c r="L470" s="3">
        <v>0.321117218488972</v>
      </c>
      <c r="M470" s="3" t="s">
        <v>61</v>
      </c>
      <c r="N470" s="3" t="s">
        <v>30</v>
      </c>
      <c r="O470" s="3">
        <v>0</v>
      </c>
      <c r="P470" s="3" t="s">
        <v>150</v>
      </c>
      <c r="Q470" s="3">
        <v>1</v>
      </c>
    </row>
    <row r="471" ht="15.6" spans="1:17">
      <c r="A471" s="3" t="s">
        <v>1084</v>
      </c>
      <c r="B471" s="3" t="s">
        <v>1085</v>
      </c>
      <c r="C471" s="3" t="s">
        <v>20</v>
      </c>
      <c r="D471" s="3" t="s">
        <v>432</v>
      </c>
      <c r="E471" s="3">
        <v>1</v>
      </c>
      <c r="F471" s="3">
        <v>82</v>
      </c>
      <c r="G471" s="3">
        <v>61</v>
      </c>
      <c r="H471" s="3">
        <v>16410</v>
      </c>
      <c r="I471" s="3">
        <v>0.0164</v>
      </c>
      <c r="J471" s="3">
        <v>0.263716235257842</v>
      </c>
      <c r="K471" s="3" t="s">
        <v>61</v>
      </c>
      <c r="L471" s="3">
        <v>0.325006362428641</v>
      </c>
      <c r="M471" s="3" t="s">
        <v>61</v>
      </c>
      <c r="N471" s="3" t="s">
        <v>30</v>
      </c>
      <c r="O471" s="3">
        <v>0</v>
      </c>
      <c r="P471" s="3" t="s">
        <v>432</v>
      </c>
      <c r="Q471" s="3">
        <v>1</v>
      </c>
    </row>
    <row r="472" ht="15.6" spans="1:17">
      <c r="A472" s="3" t="s">
        <v>1086</v>
      </c>
      <c r="B472" s="3" t="s">
        <v>1087</v>
      </c>
      <c r="C472" s="3" t="s">
        <v>28</v>
      </c>
      <c r="D472" s="3" t="s">
        <v>65</v>
      </c>
      <c r="E472" s="3">
        <v>1</v>
      </c>
      <c r="F472" s="3">
        <v>82</v>
      </c>
      <c r="G472" s="3">
        <v>62</v>
      </c>
      <c r="H472" s="3">
        <v>16410</v>
      </c>
      <c r="I472" s="3">
        <v>0.0161</v>
      </c>
      <c r="J472" s="3">
        <v>0.267409138108711</v>
      </c>
      <c r="K472" s="3" t="s">
        <v>61</v>
      </c>
      <c r="L472" s="3">
        <v>0.32815813551345</v>
      </c>
      <c r="M472" s="3" t="s">
        <v>61</v>
      </c>
      <c r="N472" s="3" t="s">
        <v>65</v>
      </c>
      <c r="O472" s="3">
        <v>1</v>
      </c>
      <c r="P472" s="3" t="s">
        <v>30</v>
      </c>
      <c r="Q472" s="3">
        <v>0</v>
      </c>
    </row>
    <row r="473" ht="15.6" spans="1:17">
      <c r="A473" s="3" t="s">
        <v>1088</v>
      </c>
      <c r="B473" s="3" t="s">
        <v>1089</v>
      </c>
      <c r="C473" s="3" t="s">
        <v>20</v>
      </c>
      <c r="D473" s="3" t="s">
        <v>1090</v>
      </c>
      <c r="E473" s="3">
        <v>1</v>
      </c>
      <c r="F473" s="3">
        <v>82</v>
      </c>
      <c r="G473" s="3">
        <v>62</v>
      </c>
      <c r="H473" s="3">
        <v>16410</v>
      </c>
      <c r="I473" s="3">
        <v>0.0161</v>
      </c>
      <c r="J473" s="3">
        <v>0.267409138108711</v>
      </c>
      <c r="K473" s="3" t="s">
        <v>61</v>
      </c>
      <c r="L473" s="3">
        <v>0.32815813551345</v>
      </c>
      <c r="M473" s="3" t="s">
        <v>61</v>
      </c>
      <c r="N473" s="3" t="s">
        <v>1090</v>
      </c>
      <c r="O473" s="3">
        <v>1</v>
      </c>
      <c r="P473" s="3" t="s">
        <v>30</v>
      </c>
      <c r="Q473" s="3">
        <v>0</v>
      </c>
    </row>
    <row r="474" ht="15.6" spans="1:17">
      <c r="A474" s="3" t="s">
        <v>1091</v>
      </c>
      <c r="B474" s="3" t="s">
        <v>1092</v>
      </c>
      <c r="C474" s="3" t="s">
        <v>20</v>
      </c>
      <c r="D474" s="3" t="s">
        <v>242</v>
      </c>
      <c r="E474" s="3">
        <v>1</v>
      </c>
      <c r="F474" s="3">
        <v>82</v>
      </c>
      <c r="G474" s="3">
        <v>64</v>
      </c>
      <c r="H474" s="3">
        <v>16410</v>
      </c>
      <c r="I474" s="3">
        <v>0.0156</v>
      </c>
      <c r="J474" s="3">
        <v>0.274740141295465</v>
      </c>
      <c r="K474" s="3" t="s">
        <v>61</v>
      </c>
      <c r="L474" s="3">
        <v>0.336440257772836</v>
      </c>
      <c r="M474" s="3" t="s">
        <v>61</v>
      </c>
      <c r="N474" s="3" t="s">
        <v>242</v>
      </c>
      <c r="O474" s="3">
        <v>1</v>
      </c>
      <c r="P474" s="3" t="s">
        <v>30</v>
      </c>
      <c r="Q474" s="3">
        <v>0</v>
      </c>
    </row>
    <row r="475" ht="15.6" spans="1:17">
      <c r="A475" s="3" t="s">
        <v>1093</v>
      </c>
      <c r="B475" s="3" t="s">
        <v>1094</v>
      </c>
      <c r="C475" s="3" t="s">
        <v>20</v>
      </c>
      <c r="D475" s="3" t="s">
        <v>298</v>
      </c>
      <c r="E475" s="3">
        <v>1</v>
      </c>
      <c r="F475" s="3">
        <v>82</v>
      </c>
      <c r="G475" s="3">
        <v>65</v>
      </c>
      <c r="H475" s="3">
        <v>16410</v>
      </c>
      <c r="I475" s="3">
        <v>0.0154</v>
      </c>
      <c r="J475" s="3">
        <v>0.27837842028811</v>
      </c>
      <c r="K475" s="3" t="s">
        <v>61</v>
      </c>
      <c r="L475" s="3">
        <v>0.340174898364751</v>
      </c>
      <c r="M475" s="3" t="s">
        <v>61</v>
      </c>
      <c r="N475" s="3" t="s">
        <v>298</v>
      </c>
      <c r="O475" s="3">
        <v>1</v>
      </c>
      <c r="P475" s="3" t="s">
        <v>30</v>
      </c>
      <c r="Q475" s="3">
        <v>0</v>
      </c>
    </row>
    <row r="476" ht="15.6" spans="1:17">
      <c r="A476" s="3" t="s">
        <v>1095</v>
      </c>
      <c r="B476" s="3" t="s">
        <v>1096</v>
      </c>
      <c r="C476" s="3" t="s">
        <v>28</v>
      </c>
      <c r="D476" s="3" t="s">
        <v>117</v>
      </c>
      <c r="E476" s="3">
        <v>1</v>
      </c>
      <c r="F476" s="3">
        <v>82</v>
      </c>
      <c r="G476" s="3">
        <v>66</v>
      </c>
      <c r="H476" s="3">
        <v>16410</v>
      </c>
      <c r="I476" s="3">
        <v>0.0152</v>
      </c>
      <c r="J476" s="3">
        <v>0.281998669265557</v>
      </c>
      <c r="K476" s="3" t="s">
        <v>61</v>
      </c>
      <c r="L476" s="3">
        <v>0.343871795011586</v>
      </c>
      <c r="M476" s="3" t="s">
        <v>61</v>
      </c>
      <c r="N476" s="3" t="s">
        <v>30</v>
      </c>
      <c r="O476" s="3">
        <v>0</v>
      </c>
      <c r="P476" s="3" t="s">
        <v>117</v>
      </c>
      <c r="Q476" s="3">
        <v>1</v>
      </c>
    </row>
    <row r="477" ht="15.6" spans="1:17">
      <c r="A477" s="3" t="s">
        <v>1097</v>
      </c>
      <c r="B477" s="3" t="s">
        <v>1098</v>
      </c>
      <c r="C477" s="3" t="s">
        <v>51</v>
      </c>
      <c r="D477" s="3" t="s">
        <v>632</v>
      </c>
      <c r="E477" s="3">
        <v>2</v>
      </c>
      <c r="F477" s="3">
        <v>82</v>
      </c>
      <c r="G477" s="3">
        <v>211</v>
      </c>
      <c r="H477" s="3">
        <v>16410</v>
      </c>
      <c r="I477" s="3">
        <v>0.0095</v>
      </c>
      <c r="J477" s="3">
        <v>0.284390927683154</v>
      </c>
      <c r="K477" s="3" t="s">
        <v>61</v>
      </c>
      <c r="L477" s="3">
        <v>0.346058855159712</v>
      </c>
      <c r="M477" s="3" t="s">
        <v>61</v>
      </c>
      <c r="N477" s="3" t="s">
        <v>618</v>
      </c>
      <c r="O477" s="3">
        <v>1</v>
      </c>
      <c r="P477" s="3" t="s">
        <v>633</v>
      </c>
      <c r="Q477" s="3">
        <v>1</v>
      </c>
    </row>
    <row r="478" ht="15.6" spans="1:17">
      <c r="A478" s="3" t="s">
        <v>1099</v>
      </c>
      <c r="B478" s="3" t="s">
        <v>1100</v>
      </c>
      <c r="C478" s="3" t="s">
        <v>20</v>
      </c>
      <c r="D478" s="3" t="s">
        <v>117</v>
      </c>
      <c r="E478" s="3">
        <v>1</v>
      </c>
      <c r="F478" s="3">
        <v>82</v>
      </c>
      <c r="G478" s="3">
        <v>68</v>
      </c>
      <c r="H478" s="3">
        <v>16410</v>
      </c>
      <c r="I478" s="3">
        <v>0.0147</v>
      </c>
      <c r="J478" s="3">
        <v>0.289185429758833</v>
      </c>
      <c r="K478" s="3" t="s">
        <v>61</v>
      </c>
      <c r="L478" s="3">
        <v>0.348227455001262</v>
      </c>
      <c r="M478" s="3" t="s">
        <v>61</v>
      </c>
      <c r="N478" s="3" t="s">
        <v>30</v>
      </c>
      <c r="O478" s="3">
        <v>0</v>
      </c>
      <c r="P478" s="3" t="s">
        <v>117</v>
      </c>
      <c r="Q478" s="3">
        <v>1</v>
      </c>
    </row>
    <row r="479" ht="15.6" spans="1:17">
      <c r="A479" s="3" t="s">
        <v>1101</v>
      </c>
      <c r="B479" s="3" t="s">
        <v>1102</v>
      </c>
      <c r="C479" s="3" t="s">
        <v>51</v>
      </c>
      <c r="D479" s="3" t="s">
        <v>500</v>
      </c>
      <c r="E479" s="3">
        <v>1</v>
      </c>
      <c r="F479" s="3">
        <v>82</v>
      </c>
      <c r="G479" s="3">
        <v>68</v>
      </c>
      <c r="H479" s="3">
        <v>16410</v>
      </c>
      <c r="I479" s="3">
        <v>0.0147</v>
      </c>
      <c r="J479" s="3">
        <v>0.289185429758833</v>
      </c>
      <c r="K479" s="3" t="s">
        <v>61</v>
      </c>
      <c r="L479" s="3">
        <v>0.348227455001262</v>
      </c>
      <c r="M479" s="3" t="s">
        <v>61</v>
      </c>
      <c r="N479" s="3" t="s">
        <v>500</v>
      </c>
      <c r="O479" s="3">
        <v>1</v>
      </c>
      <c r="P479" s="3" t="s">
        <v>30</v>
      </c>
      <c r="Q479" s="3">
        <v>0</v>
      </c>
    </row>
    <row r="480" ht="15.6" spans="1:17">
      <c r="A480" s="3" t="s">
        <v>1103</v>
      </c>
      <c r="B480" s="3" t="s">
        <v>1104</v>
      </c>
      <c r="C480" s="3" t="s">
        <v>20</v>
      </c>
      <c r="D480" s="3" t="s">
        <v>144</v>
      </c>
      <c r="E480" s="3">
        <v>1</v>
      </c>
      <c r="F480" s="3">
        <v>82</v>
      </c>
      <c r="G480" s="3">
        <v>68</v>
      </c>
      <c r="H480" s="3">
        <v>16410</v>
      </c>
      <c r="I480" s="3">
        <v>0.0147</v>
      </c>
      <c r="J480" s="3">
        <v>0.289185429758833</v>
      </c>
      <c r="K480" s="3" t="s">
        <v>61</v>
      </c>
      <c r="L480" s="3">
        <v>0.348227455001262</v>
      </c>
      <c r="M480" s="3" t="s">
        <v>61</v>
      </c>
      <c r="N480" s="3" t="s">
        <v>144</v>
      </c>
      <c r="O480" s="3">
        <v>1</v>
      </c>
      <c r="P480" s="3" t="s">
        <v>30</v>
      </c>
      <c r="Q480" s="3">
        <v>0</v>
      </c>
    </row>
    <row r="481" ht="15.6" spans="1:17">
      <c r="A481" s="3" t="s">
        <v>1105</v>
      </c>
      <c r="B481" s="3" t="s">
        <v>1106</v>
      </c>
      <c r="C481" s="3" t="s">
        <v>28</v>
      </c>
      <c r="D481" s="3" t="s">
        <v>144</v>
      </c>
      <c r="E481" s="3">
        <v>1</v>
      </c>
      <c r="F481" s="3">
        <v>82</v>
      </c>
      <c r="G481" s="3">
        <v>68</v>
      </c>
      <c r="H481" s="3">
        <v>16410</v>
      </c>
      <c r="I481" s="3">
        <v>0.0147</v>
      </c>
      <c r="J481" s="3">
        <v>0.289185429758833</v>
      </c>
      <c r="K481" s="3" t="s">
        <v>61</v>
      </c>
      <c r="L481" s="3">
        <v>0.348227455001262</v>
      </c>
      <c r="M481" s="3" t="s">
        <v>61</v>
      </c>
      <c r="N481" s="3" t="s">
        <v>144</v>
      </c>
      <c r="O481" s="3">
        <v>1</v>
      </c>
      <c r="P481" s="3" t="s">
        <v>30</v>
      </c>
      <c r="Q481" s="3">
        <v>0</v>
      </c>
    </row>
    <row r="482" ht="15.6" spans="1:17">
      <c r="A482" s="3" t="s">
        <v>1107</v>
      </c>
      <c r="B482" s="3" t="s">
        <v>1108</v>
      </c>
      <c r="C482" s="3" t="s">
        <v>20</v>
      </c>
      <c r="D482" s="3" t="s">
        <v>150</v>
      </c>
      <c r="E482" s="3">
        <v>1</v>
      </c>
      <c r="F482" s="3">
        <v>82</v>
      </c>
      <c r="G482" s="3">
        <v>68</v>
      </c>
      <c r="H482" s="3">
        <v>16410</v>
      </c>
      <c r="I482" s="3">
        <v>0.0147</v>
      </c>
      <c r="J482" s="3">
        <v>0.289185429758833</v>
      </c>
      <c r="K482" s="3" t="s">
        <v>61</v>
      </c>
      <c r="L482" s="3">
        <v>0.348227455001262</v>
      </c>
      <c r="M482" s="3" t="s">
        <v>61</v>
      </c>
      <c r="N482" s="3" t="s">
        <v>30</v>
      </c>
      <c r="O482" s="3">
        <v>0</v>
      </c>
      <c r="P482" s="3" t="s">
        <v>150</v>
      </c>
      <c r="Q482" s="3">
        <v>1</v>
      </c>
    </row>
    <row r="483" ht="15.6" spans="1:17">
      <c r="A483" s="3" t="s">
        <v>1109</v>
      </c>
      <c r="B483" s="3" t="s">
        <v>1110</v>
      </c>
      <c r="C483" s="3" t="s">
        <v>28</v>
      </c>
      <c r="D483" s="3" t="s">
        <v>472</v>
      </c>
      <c r="E483" s="3">
        <v>1</v>
      </c>
      <c r="F483" s="3">
        <v>82</v>
      </c>
      <c r="G483" s="3">
        <v>69</v>
      </c>
      <c r="H483" s="3">
        <v>16410</v>
      </c>
      <c r="I483" s="3">
        <v>0.0145</v>
      </c>
      <c r="J483" s="3">
        <v>0.29275211650218</v>
      </c>
      <c r="K483" s="3" t="s">
        <v>61</v>
      </c>
      <c r="L483" s="3">
        <v>0.351789445609688</v>
      </c>
      <c r="M483" s="3" t="s">
        <v>61</v>
      </c>
      <c r="N483" s="3" t="s">
        <v>472</v>
      </c>
      <c r="O483" s="3">
        <v>1</v>
      </c>
      <c r="P483" s="3" t="s">
        <v>30</v>
      </c>
      <c r="Q483" s="3">
        <v>0</v>
      </c>
    </row>
    <row r="484" ht="15.6" spans="1:17">
      <c r="A484" s="3" t="s">
        <v>1111</v>
      </c>
      <c r="B484" s="3" t="s">
        <v>1112</v>
      </c>
      <c r="C484" s="3" t="s">
        <v>20</v>
      </c>
      <c r="D484" s="3" t="s">
        <v>144</v>
      </c>
      <c r="E484" s="3">
        <v>1</v>
      </c>
      <c r="F484" s="3">
        <v>82</v>
      </c>
      <c r="G484" s="3">
        <v>70</v>
      </c>
      <c r="H484" s="3">
        <v>16410</v>
      </c>
      <c r="I484" s="3">
        <v>0.0143</v>
      </c>
      <c r="J484" s="3">
        <v>0.296301123689428</v>
      </c>
      <c r="K484" s="3" t="s">
        <v>61</v>
      </c>
      <c r="L484" s="3">
        <v>0.355315455378609</v>
      </c>
      <c r="M484" s="3" t="s">
        <v>61</v>
      </c>
      <c r="N484" s="3" t="s">
        <v>144</v>
      </c>
      <c r="O484" s="3">
        <v>1</v>
      </c>
      <c r="P484" s="3" t="s">
        <v>30</v>
      </c>
      <c r="Q484" s="3">
        <v>0</v>
      </c>
    </row>
    <row r="485" ht="15.6" spans="1:17">
      <c r="A485" s="3" t="s">
        <v>1113</v>
      </c>
      <c r="B485" s="3" t="s">
        <v>1114</v>
      </c>
      <c r="C485" s="3" t="s">
        <v>20</v>
      </c>
      <c r="D485" s="3" t="s">
        <v>150</v>
      </c>
      <c r="E485" s="3">
        <v>1</v>
      </c>
      <c r="F485" s="3">
        <v>82</v>
      </c>
      <c r="G485" s="3">
        <v>71</v>
      </c>
      <c r="H485" s="3">
        <v>16410</v>
      </c>
      <c r="I485" s="3">
        <v>0.0141</v>
      </c>
      <c r="J485" s="3">
        <v>0.299832537878991</v>
      </c>
      <c r="K485" s="3" t="s">
        <v>61</v>
      </c>
      <c r="L485" s="3">
        <v>0.358805811374859</v>
      </c>
      <c r="M485" s="3" t="s">
        <v>61</v>
      </c>
      <c r="N485" s="3" t="s">
        <v>30</v>
      </c>
      <c r="O485" s="3">
        <v>0</v>
      </c>
      <c r="P485" s="3" t="s">
        <v>150</v>
      </c>
      <c r="Q485" s="3">
        <v>1</v>
      </c>
    </row>
    <row r="486" ht="15.6" spans="1:17">
      <c r="A486" s="3" t="s">
        <v>1115</v>
      </c>
      <c r="B486" s="3" t="s">
        <v>1116</v>
      </c>
      <c r="C486" s="3" t="s">
        <v>28</v>
      </c>
      <c r="D486" s="3" t="s">
        <v>1117</v>
      </c>
      <c r="E486" s="3">
        <v>3</v>
      </c>
      <c r="F486" s="3">
        <v>82</v>
      </c>
      <c r="G486" s="3">
        <v>384</v>
      </c>
      <c r="H486" s="3">
        <v>16410</v>
      </c>
      <c r="I486" s="3">
        <v>0.0078</v>
      </c>
      <c r="J486" s="3">
        <v>0.301018925680657</v>
      </c>
      <c r="K486" s="3" t="s">
        <v>61</v>
      </c>
      <c r="L486" s="3">
        <v>0.35948127901533</v>
      </c>
      <c r="M486" s="3" t="s">
        <v>61</v>
      </c>
      <c r="N486" s="3" t="s">
        <v>1118</v>
      </c>
      <c r="O486" s="3">
        <v>2</v>
      </c>
      <c r="P486" s="3" t="s">
        <v>1119</v>
      </c>
      <c r="Q486" s="3">
        <v>1</v>
      </c>
    </row>
    <row r="487" ht="15.6" spans="1:17">
      <c r="A487" s="3" t="s">
        <v>1120</v>
      </c>
      <c r="B487" s="3" t="s">
        <v>1121</v>
      </c>
      <c r="C487" s="3" t="s">
        <v>51</v>
      </c>
      <c r="D487" s="3" t="s">
        <v>990</v>
      </c>
      <c r="E487" s="3">
        <v>1</v>
      </c>
      <c r="F487" s="3">
        <v>82</v>
      </c>
      <c r="G487" s="3">
        <v>72</v>
      </c>
      <c r="H487" s="3">
        <v>16410</v>
      </c>
      <c r="I487" s="3">
        <v>0.0139</v>
      </c>
      <c r="J487" s="3">
        <v>0.30334644521077</v>
      </c>
      <c r="K487" s="3" t="s">
        <v>61</v>
      </c>
      <c r="L487" s="3">
        <v>0.360770052123096</v>
      </c>
      <c r="M487" s="3" t="s">
        <v>61</v>
      </c>
      <c r="N487" s="3" t="s">
        <v>990</v>
      </c>
      <c r="O487" s="3">
        <v>1</v>
      </c>
      <c r="P487" s="3" t="s">
        <v>30</v>
      </c>
      <c r="Q487" s="3">
        <v>0</v>
      </c>
    </row>
    <row r="488" ht="15.6" spans="1:17">
      <c r="A488" s="3" t="s">
        <v>1122</v>
      </c>
      <c r="B488" s="3" t="s">
        <v>1123</v>
      </c>
      <c r="C488" s="3" t="s">
        <v>28</v>
      </c>
      <c r="D488" s="3" t="s">
        <v>1124</v>
      </c>
      <c r="E488" s="3">
        <v>1</v>
      </c>
      <c r="F488" s="3">
        <v>82</v>
      </c>
      <c r="G488" s="3">
        <v>72</v>
      </c>
      <c r="H488" s="3">
        <v>16410</v>
      </c>
      <c r="I488" s="3">
        <v>0.0139</v>
      </c>
      <c r="J488" s="3">
        <v>0.30334644521077</v>
      </c>
      <c r="K488" s="3" t="s">
        <v>61</v>
      </c>
      <c r="L488" s="3">
        <v>0.360770052123096</v>
      </c>
      <c r="M488" s="3" t="s">
        <v>61</v>
      </c>
      <c r="N488" s="3" t="s">
        <v>30</v>
      </c>
      <c r="O488" s="3">
        <v>0</v>
      </c>
      <c r="P488" s="3" t="s">
        <v>1124</v>
      </c>
      <c r="Q488" s="3">
        <v>1</v>
      </c>
    </row>
    <row r="489" ht="15.6" spans="1:17">
      <c r="A489" s="3" t="s">
        <v>1125</v>
      </c>
      <c r="B489" s="3" t="s">
        <v>1126</v>
      </c>
      <c r="C489" s="3" t="s">
        <v>20</v>
      </c>
      <c r="D489" s="3" t="s">
        <v>311</v>
      </c>
      <c r="E489" s="3">
        <v>1</v>
      </c>
      <c r="F489" s="3">
        <v>82</v>
      </c>
      <c r="G489" s="3">
        <v>74</v>
      </c>
      <c r="H489" s="3">
        <v>16410</v>
      </c>
      <c r="I489" s="3">
        <v>0.0135</v>
      </c>
      <c r="J489" s="3">
        <v>0.310322081779971</v>
      </c>
      <c r="K489" s="3" t="s">
        <v>61</v>
      </c>
      <c r="L489" s="3">
        <v>0.36830834346781</v>
      </c>
      <c r="M489" s="3" t="s">
        <v>61</v>
      </c>
      <c r="N489" s="3" t="s">
        <v>30</v>
      </c>
      <c r="O489" s="3">
        <v>0</v>
      </c>
      <c r="P489" s="3" t="s">
        <v>311</v>
      </c>
      <c r="Q489" s="3">
        <v>1</v>
      </c>
    </row>
    <row r="490" ht="15.6" spans="1:17">
      <c r="A490" s="3" t="s">
        <v>1127</v>
      </c>
      <c r="B490" s="3" t="s">
        <v>1128</v>
      </c>
      <c r="C490" s="3" t="s">
        <v>28</v>
      </c>
      <c r="D490" s="3" t="s">
        <v>1129</v>
      </c>
      <c r="E490" s="3">
        <v>2</v>
      </c>
      <c r="F490" s="3">
        <v>82</v>
      </c>
      <c r="G490" s="3">
        <v>226</v>
      </c>
      <c r="H490" s="3">
        <v>16410</v>
      </c>
      <c r="I490" s="3">
        <v>0.0088</v>
      </c>
      <c r="J490" s="3">
        <v>0.312116932505225</v>
      </c>
      <c r="K490" s="3" t="s">
        <v>61</v>
      </c>
      <c r="L490" s="3">
        <v>0.369679481532828</v>
      </c>
      <c r="M490" s="3" t="s">
        <v>61</v>
      </c>
      <c r="N490" s="3" t="s">
        <v>30</v>
      </c>
      <c r="O490" s="3">
        <v>0</v>
      </c>
      <c r="P490" s="3" t="s">
        <v>1129</v>
      </c>
      <c r="Q490" s="3">
        <v>2</v>
      </c>
    </row>
    <row r="491" ht="15.6" spans="1:17">
      <c r="A491" s="3" t="s">
        <v>1130</v>
      </c>
      <c r="B491" s="3" t="s">
        <v>1131</v>
      </c>
      <c r="C491" s="3" t="s">
        <v>51</v>
      </c>
      <c r="D491" s="3" t="s">
        <v>291</v>
      </c>
      <c r="E491" s="3">
        <v>1</v>
      </c>
      <c r="F491" s="3">
        <v>82</v>
      </c>
      <c r="G491" s="3">
        <v>78</v>
      </c>
      <c r="H491" s="3">
        <v>16410</v>
      </c>
      <c r="I491" s="3">
        <v>0.0128</v>
      </c>
      <c r="J491" s="3">
        <v>0.324067016790968</v>
      </c>
      <c r="K491" s="3" t="s">
        <v>61</v>
      </c>
      <c r="L491" s="3">
        <v>0.383048539274396</v>
      </c>
      <c r="M491" s="3" t="s">
        <v>61</v>
      </c>
      <c r="N491" s="3" t="s">
        <v>291</v>
      </c>
      <c r="O491" s="3">
        <v>1</v>
      </c>
      <c r="P491" s="3" t="s">
        <v>30</v>
      </c>
      <c r="Q491" s="3">
        <v>0</v>
      </c>
    </row>
    <row r="492" ht="15.6" spans="1:17">
      <c r="A492" s="3" t="s">
        <v>1132</v>
      </c>
      <c r="B492" s="3" t="s">
        <v>1133</v>
      </c>
      <c r="C492" s="3" t="s">
        <v>51</v>
      </c>
      <c r="D492" s="3" t="s">
        <v>206</v>
      </c>
      <c r="E492" s="3">
        <v>1</v>
      </c>
      <c r="F492" s="3">
        <v>82</v>
      </c>
      <c r="G492" s="3">
        <v>79</v>
      </c>
      <c r="H492" s="3">
        <v>16410</v>
      </c>
      <c r="I492" s="3">
        <v>0.0127</v>
      </c>
      <c r="J492" s="3">
        <v>0.327460753297406</v>
      </c>
      <c r="K492" s="3" t="s">
        <v>61</v>
      </c>
      <c r="L492" s="3">
        <v>0.385483330765582</v>
      </c>
      <c r="M492" s="3" t="s">
        <v>61</v>
      </c>
      <c r="N492" s="3" t="s">
        <v>206</v>
      </c>
      <c r="O492" s="3">
        <v>1</v>
      </c>
      <c r="P492" s="3" t="s">
        <v>30</v>
      </c>
      <c r="Q492" s="3">
        <v>0</v>
      </c>
    </row>
    <row r="493" ht="15.6" spans="1:17">
      <c r="A493" s="3" t="s">
        <v>1134</v>
      </c>
      <c r="B493" s="3" t="s">
        <v>1135</v>
      </c>
      <c r="C493" s="3" t="s">
        <v>28</v>
      </c>
      <c r="D493" s="3" t="s">
        <v>147</v>
      </c>
      <c r="E493" s="3">
        <v>1</v>
      </c>
      <c r="F493" s="3">
        <v>82</v>
      </c>
      <c r="G493" s="3">
        <v>79</v>
      </c>
      <c r="H493" s="3">
        <v>16410</v>
      </c>
      <c r="I493" s="3">
        <v>0.0127</v>
      </c>
      <c r="J493" s="3">
        <v>0.327460753297406</v>
      </c>
      <c r="K493" s="3" t="s">
        <v>61</v>
      </c>
      <c r="L493" s="3">
        <v>0.385483330765582</v>
      </c>
      <c r="M493" s="3" t="s">
        <v>61</v>
      </c>
      <c r="N493" s="3" t="s">
        <v>30</v>
      </c>
      <c r="O493" s="3">
        <v>0</v>
      </c>
      <c r="P493" s="3" t="s">
        <v>147</v>
      </c>
      <c r="Q493" s="3">
        <v>1</v>
      </c>
    </row>
    <row r="494" ht="15.6" spans="1:17">
      <c r="A494" s="3" t="s">
        <v>1136</v>
      </c>
      <c r="B494" s="3" t="s">
        <v>1137</v>
      </c>
      <c r="C494" s="3" t="s">
        <v>20</v>
      </c>
      <c r="D494" s="3" t="s">
        <v>166</v>
      </c>
      <c r="E494" s="3">
        <v>1</v>
      </c>
      <c r="F494" s="3">
        <v>82</v>
      </c>
      <c r="G494" s="3">
        <v>81</v>
      </c>
      <c r="H494" s="3">
        <v>16410</v>
      </c>
      <c r="I494" s="3">
        <v>0.0123</v>
      </c>
      <c r="J494" s="3">
        <v>0.334197811070357</v>
      </c>
      <c r="K494" s="3" t="s">
        <v>61</v>
      </c>
      <c r="L494" s="3">
        <v>0.392614501623305</v>
      </c>
      <c r="M494" s="3" t="s">
        <v>61</v>
      </c>
      <c r="N494" s="3" t="s">
        <v>166</v>
      </c>
      <c r="O494" s="3">
        <v>1</v>
      </c>
      <c r="P494" s="3" t="s">
        <v>30</v>
      </c>
      <c r="Q494" s="3">
        <v>0</v>
      </c>
    </row>
    <row r="495" ht="15.6" spans="1:17">
      <c r="A495" s="3" t="s">
        <v>1138</v>
      </c>
      <c r="B495" s="3" t="s">
        <v>1139</v>
      </c>
      <c r="C495" s="3" t="s">
        <v>28</v>
      </c>
      <c r="D495" s="3" t="s">
        <v>472</v>
      </c>
      <c r="E495" s="3">
        <v>1</v>
      </c>
      <c r="F495" s="3">
        <v>82</v>
      </c>
      <c r="G495" s="3">
        <v>82</v>
      </c>
      <c r="H495" s="3">
        <v>16410</v>
      </c>
      <c r="I495" s="3">
        <v>0.0122</v>
      </c>
      <c r="J495" s="3">
        <v>0.337541296862029</v>
      </c>
      <c r="K495" s="3" t="s">
        <v>61</v>
      </c>
      <c r="L495" s="3">
        <v>0.394936982968123</v>
      </c>
      <c r="M495" s="3" t="s">
        <v>61</v>
      </c>
      <c r="N495" s="3" t="s">
        <v>472</v>
      </c>
      <c r="O495" s="3">
        <v>1</v>
      </c>
      <c r="P495" s="3" t="s">
        <v>30</v>
      </c>
      <c r="Q495" s="3">
        <v>0</v>
      </c>
    </row>
    <row r="496" ht="15.6" spans="1:17">
      <c r="A496" s="3" t="s">
        <v>1140</v>
      </c>
      <c r="B496" s="3" t="s">
        <v>1141</v>
      </c>
      <c r="C496" s="3" t="s">
        <v>20</v>
      </c>
      <c r="D496" s="3" t="s">
        <v>242</v>
      </c>
      <c r="E496" s="3">
        <v>1</v>
      </c>
      <c r="F496" s="3">
        <v>82</v>
      </c>
      <c r="G496" s="3">
        <v>82</v>
      </c>
      <c r="H496" s="3">
        <v>16410</v>
      </c>
      <c r="I496" s="3">
        <v>0.0122</v>
      </c>
      <c r="J496" s="3">
        <v>0.337541296862029</v>
      </c>
      <c r="K496" s="3" t="s">
        <v>61</v>
      </c>
      <c r="L496" s="3">
        <v>0.394936982968123</v>
      </c>
      <c r="M496" s="3" t="s">
        <v>61</v>
      </c>
      <c r="N496" s="3" t="s">
        <v>242</v>
      </c>
      <c r="O496" s="3">
        <v>1</v>
      </c>
      <c r="P496" s="3" t="s">
        <v>30</v>
      </c>
      <c r="Q496" s="3">
        <v>0</v>
      </c>
    </row>
    <row r="497" ht="15.6" spans="1:17">
      <c r="A497" s="3" t="s">
        <v>1142</v>
      </c>
      <c r="B497" s="3" t="s">
        <v>1143</v>
      </c>
      <c r="C497" s="3" t="s">
        <v>51</v>
      </c>
      <c r="D497" s="3" t="s">
        <v>291</v>
      </c>
      <c r="E497" s="3">
        <v>1</v>
      </c>
      <c r="F497" s="3">
        <v>82</v>
      </c>
      <c r="G497" s="3">
        <v>83</v>
      </c>
      <c r="H497" s="3">
        <v>16410</v>
      </c>
      <c r="I497" s="3">
        <v>0.012</v>
      </c>
      <c r="J497" s="3">
        <v>0.340868196277593</v>
      </c>
      <c r="K497" s="3" t="s">
        <v>61</v>
      </c>
      <c r="L497" s="3">
        <v>0.398023873633229</v>
      </c>
      <c r="M497" s="3" t="s">
        <v>61</v>
      </c>
      <c r="N497" s="3" t="s">
        <v>291</v>
      </c>
      <c r="O497" s="3">
        <v>1</v>
      </c>
      <c r="P497" s="3" t="s">
        <v>30</v>
      </c>
      <c r="Q497" s="3">
        <v>0</v>
      </c>
    </row>
    <row r="498" ht="15.6" spans="1:17">
      <c r="A498" s="3" t="s">
        <v>1144</v>
      </c>
      <c r="B498" s="3" t="s">
        <v>1145</v>
      </c>
      <c r="C498" s="3" t="s">
        <v>20</v>
      </c>
      <c r="D498" s="3" t="s">
        <v>685</v>
      </c>
      <c r="E498" s="3">
        <v>1</v>
      </c>
      <c r="F498" s="3">
        <v>82</v>
      </c>
      <c r="G498" s="3">
        <v>87</v>
      </c>
      <c r="H498" s="3">
        <v>16410</v>
      </c>
      <c r="I498" s="3">
        <v>0.0115</v>
      </c>
      <c r="J498" s="3">
        <v>0.354011549709201</v>
      </c>
      <c r="K498" s="3" t="s">
        <v>61</v>
      </c>
      <c r="L498" s="3">
        <v>0.412537652685319</v>
      </c>
      <c r="M498" s="3" t="s">
        <v>61</v>
      </c>
      <c r="N498" s="3" t="s">
        <v>685</v>
      </c>
      <c r="O498" s="3">
        <v>1</v>
      </c>
      <c r="P498" s="3" t="s">
        <v>30</v>
      </c>
      <c r="Q498" s="3">
        <v>0</v>
      </c>
    </row>
    <row r="499" ht="15.6" spans="1:17">
      <c r="A499" s="3" t="s">
        <v>1146</v>
      </c>
      <c r="B499" s="3" t="s">
        <v>1147</v>
      </c>
      <c r="C499" s="3" t="s">
        <v>28</v>
      </c>
      <c r="D499" s="3" t="s">
        <v>888</v>
      </c>
      <c r="E499" s="3">
        <v>1</v>
      </c>
      <c r="F499" s="3">
        <v>82</v>
      </c>
      <c r="G499" s="3">
        <v>88</v>
      </c>
      <c r="H499" s="3">
        <v>16410</v>
      </c>
      <c r="I499" s="3">
        <v>0.0114</v>
      </c>
      <c r="J499" s="3">
        <v>0.357256728470694</v>
      </c>
      <c r="K499" s="3" t="s">
        <v>61</v>
      </c>
      <c r="L499" s="3">
        <v>0.415481668120847</v>
      </c>
      <c r="M499" s="3" t="s">
        <v>61</v>
      </c>
      <c r="N499" s="3" t="s">
        <v>888</v>
      </c>
      <c r="O499" s="3">
        <v>1</v>
      </c>
      <c r="P499" s="3" t="s">
        <v>30</v>
      </c>
      <c r="Q499" s="3">
        <v>0</v>
      </c>
    </row>
    <row r="500" ht="15.6" spans="1:17">
      <c r="A500" s="3" t="s">
        <v>1148</v>
      </c>
      <c r="B500" s="3" t="s">
        <v>1149</v>
      </c>
      <c r="C500" s="3" t="s">
        <v>51</v>
      </c>
      <c r="D500" s="3" t="s">
        <v>1150</v>
      </c>
      <c r="E500" s="3">
        <v>1</v>
      </c>
      <c r="F500" s="3">
        <v>82</v>
      </c>
      <c r="G500" s="3">
        <v>90</v>
      </c>
      <c r="H500" s="3">
        <v>16410</v>
      </c>
      <c r="I500" s="3">
        <v>0.0111</v>
      </c>
      <c r="J500" s="3">
        <v>0.363698851096539</v>
      </c>
      <c r="K500" s="3" t="s">
        <v>61</v>
      </c>
      <c r="L500" s="3">
        <v>0.422124369344979</v>
      </c>
      <c r="M500" s="3" t="s">
        <v>61</v>
      </c>
      <c r="N500" s="3" t="s">
        <v>30</v>
      </c>
      <c r="O500" s="3">
        <v>0</v>
      </c>
      <c r="P500" s="3" t="s">
        <v>1150</v>
      </c>
      <c r="Q500" s="3">
        <v>1</v>
      </c>
    </row>
    <row r="501" ht="15.6" spans="1:17">
      <c r="A501" s="3" t="s">
        <v>1151</v>
      </c>
      <c r="B501" s="3" t="s">
        <v>1152</v>
      </c>
      <c r="C501" s="3" t="s">
        <v>28</v>
      </c>
      <c r="D501" s="3" t="s">
        <v>65</v>
      </c>
      <c r="E501" s="3">
        <v>1</v>
      </c>
      <c r="F501" s="3">
        <v>82</v>
      </c>
      <c r="G501" s="3">
        <v>91</v>
      </c>
      <c r="H501" s="3">
        <v>16410</v>
      </c>
      <c r="I501" s="3">
        <v>0.011</v>
      </c>
      <c r="J501" s="3">
        <v>0.366895952457451</v>
      </c>
      <c r="K501" s="3" t="s">
        <v>61</v>
      </c>
      <c r="L501" s="3">
        <v>0.424981684409633</v>
      </c>
      <c r="M501" s="3" t="s">
        <v>61</v>
      </c>
      <c r="N501" s="3" t="s">
        <v>65</v>
      </c>
      <c r="O501" s="3">
        <v>1</v>
      </c>
      <c r="P501" s="3" t="s">
        <v>30</v>
      </c>
      <c r="Q501" s="3">
        <v>0</v>
      </c>
    </row>
    <row r="502" ht="15.6" spans="1:17">
      <c r="A502" s="3" t="s">
        <v>1153</v>
      </c>
      <c r="B502" s="3" t="s">
        <v>1154</v>
      </c>
      <c r="C502" s="3" t="s">
        <v>28</v>
      </c>
      <c r="D502" s="3" t="s">
        <v>330</v>
      </c>
      <c r="E502" s="3">
        <v>1</v>
      </c>
      <c r="F502" s="3">
        <v>82</v>
      </c>
      <c r="G502" s="3">
        <v>92</v>
      </c>
      <c r="H502" s="3">
        <v>16410</v>
      </c>
      <c r="I502" s="3">
        <v>0.0109</v>
      </c>
      <c r="J502" s="3">
        <v>0.370077184879688</v>
      </c>
      <c r="K502" s="3" t="s">
        <v>61</v>
      </c>
      <c r="L502" s="3">
        <v>0.426955315090738</v>
      </c>
      <c r="M502" s="3" t="s">
        <v>61</v>
      </c>
      <c r="N502" s="3" t="s">
        <v>330</v>
      </c>
      <c r="O502" s="3">
        <v>1</v>
      </c>
      <c r="P502" s="3" t="s">
        <v>30</v>
      </c>
      <c r="Q502" s="3">
        <v>0</v>
      </c>
    </row>
    <row r="503" ht="15.6" spans="1:17">
      <c r="A503" s="3" t="s">
        <v>1155</v>
      </c>
      <c r="B503" s="3" t="s">
        <v>1156</v>
      </c>
      <c r="C503" s="3" t="s">
        <v>51</v>
      </c>
      <c r="D503" s="3" t="s">
        <v>888</v>
      </c>
      <c r="E503" s="3">
        <v>1</v>
      </c>
      <c r="F503" s="3">
        <v>82</v>
      </c>
      <c r="G503" s="3">
        <v>92</v>
      </c>
      <c r="H503" s="3">
        <v>16410</v>
      </c>
      <c r="I503" s="3">
        <v>0.0109</v>
      </c>
      <c r="J503" s="3">
        <v>0.370077184879688</v>
      </c>
      <c r="K503" s="3" t="s">
        <v>61</v>
      </c>
      <c r="L503" s="3">
        <v>0.426955315090738</v>
      </c>
      <c r="M503" s="3" t="s">
        <v>61</v>
      </c>
      <c r="N503" s="3" t="s">
        <v>888</v>
      </c>
      <c r="O503" s="3">
        <v>1</v>
      </c>
      <c r="P503" s="3" t="s">
        <v>30</v>
      </c>
      <c r="Q503" s="3">
        <v>0</v>
      </c>
    </row>
    <row r="504" ht="15.6" spans="1:17">
      <c r="A504" s="3" t="s">
        <v>1157</v>
      </c>
      <c r="B504" s="3" t="s">
        <v>1158</v>
      </c>
      <c r="C504" s="3" t="s">
        <v>20</v>
      </c>
      <c r="D504" s="3" t="s">
        <v>147</v>
      </c>
      <c r="E504" s="3">
        <v>1</v>
      </c>
      <c r="F504" s="3">
        <v>82</v>
      </c>
      <c r="G504" s="3">
        <v>94</v>
      </c>
      <c r="H504" s="3">
        <v>16410</v>
      </c>
      <c r="I504" s="3">
        <v>0.0106</v>
      </c>
      <c r="J504" s="3">
        <v>0.376392353725268</v>
      </c>
      <c r="K504" s="3" t="s">
        <v>61</v>
      </c>
      <c r="L504" s="3">
        <v>0.433376056679691</v>
      </c>
      <c r="M504" s="3" t="s">
        <v>61</v>
      </c>
      <c r="N504" s="3" t="s">
        <v>30</v>
      </c>
      <c r="O504" s="3">
        <v>0</v>
      </c>
      <c r="P504" s="3" t="s">
        <v>147</v>
      </c>
      <c r="Q504" s="3">
        <v>1</v>
      </c>
    </row>
    <row r="505" ht="15.6" spans="1:17">
      <c r="A505" s="3" t="s">
        <v>1159</v>
      </c>
      <c r="B505" s="3" t="s">
        <v>1160</v>
      </c>
      <c r="C505" s="3" t="s">
        <v>20</v>
      </c>
      <c r="D505" s="3" t="s">
        <v>1124</v>
      </c>
      <c r="E505" s="3">
        <v>1</v>
      </c>
      <c r="F505" s="3">
        <v>82</v>
      </c>
      <c r="G505" s="3">
        <v>100</v>
      </c>
      <c r="H505" s="3">
        <v>16410</v>
      </c>
      <c r="I505" s="3">
        <v>0.01</v>
      </c>
      <c r="J505" s="3">
        <v>0.394965019631094</v>
      </c>
      <c r="K505" s="3" t="s">
        <v>61</v>
      </c>
      <c r="L505" s="3">
        <v>0.453856424148653</v>
      </c>
      <c r="M505" s="3" t="s">
        <v>61</v>
      </c>
      <c r="N505" s="3" t="s">
        <v>30</v>
      </c>
      <c r="O505" s="3">
        <v>0</v>
      </c>
      <c r="P505" s="3" t="s">
        <v>1124</v>
      </c>
      <c r="Q505" s="3">
        <v>1</v>
      </c>
    </row>
    <row r="506" ht="15.6" spans="1:17">
      <c r="A506" s="3" t="s">
        <v>1161</v>
      </c>
      <c r="B506" s="3" t="s">
        <v>1162</v>
      </c>
      <c r="C506" s="3" t="s">
        <v>28</v>
      </c>
      <c r="D506" s="3" t="s">
        <v>444</v>
      </c>
      <c r="E506" s="3">
        <v>2</v>
      </c>
      <c r="F506" s="3">
        <v>82</v>
      </c>
      <c r="G506" s="3">
        <v>281</v>
      </c>
      <c r="H506" s="3">
        <v>16410</v>
      </c>
      <c r="I506" s="3">
        <v>0.0071</v>
      </c>
      <c r="J506" s="3">
        <v>0.411136045632967</v>
      </c>
      <c r="K506" s="3" t="s">
        <v>61</v>
      </c>
      <c r="L506" s="3">
        <v>0.471501258682252</v>
      </c>
      <c r="M506" s="3" t="s">
        <v>61</v>
      </c>
      <c r="N506" s="3" t="s">
        <v>445</v>
      </c>
      <c r="O506" s="3">
        <v>1</v>
      </c>
      <c r="P506" s="3" t="s">
        <v>446</v>
      </c>
      <c r="Q506" s="3">
        <v>1</v>
      </c>
    </row>
    <row r="507" ht="15.6" spans="1:17">
      <c r="A507" s="3" t="s">
        <v>1163</v>
      </c>
      <c r="B507" s="3" t="s">
        <v>1164</v>
      </c>
      <c r="C507" s="3" t="s">
        <v>28</v>
      </c>
      <c r="D507" s="3" t="s">
        <v>65</v>
      </c>
      <c r="E507" s="3">
        <v>1</v>
      </c>
      <c r="F507" s="3">
        <v>82</v>
      </c>
      <c r="G507" s="3">
        <v>106</v>
      </c>
      <c r="H507" s="3">
        <v>16410</v>
      </c>
      <c r="I507" s="3">
        <v>0.0094</v>
      </c>
      <c r="J507" s="3">
        <v>0.41299108962534</v>
      </c>
      <c r="K507" s="3" t="s">
        <v>61</v>
      </c>
      <c r="L507" s="3">
        <v>0.472690791689993</v>
      </c>
      <c r="M507" s="3" t="s">
        <v>61</v>
      </c>
      <c r="N507" s="3" t="s">
        <v>65</v>
      </c>
      <c r="O507" s="3">
        <v>1</v>
      </c>
      <c r="P507" s="3" t="s">
        <v>30</v>
      </c>
      <c r="Q507" s="3">
        <v>0</v>
      </c>
    </row>
    <row r="508" ht="15.6" spans="1:17">
      <c r="A508" s="3" t="s">
        <v>1165</v>
      </c>
      <c r="B508" s="3" t="s">
        <v>1166</v>
      </c>
      <c r="C508" s="3" t="s">
        <v>51</v>
      </c>
      <c r="D508" s="3" t="s">
        <v>65</v>
      </c>
      <c r="E508" s="3">
        <v>1</v>
      </c>
      <c r="F508" s="3">
        <v>82</v>
      </c>
      <c r="G508" s="3">
        <v>109</v>
      </c>
      <c r="H508" s="3">
        <v>16410</v>
      </c>
      <c r="I508" s="3">
        <v>0.0092</v>
      </c>
      <c r="J508" s="3">
        <v>0.421804135885778</v>
      </c>
      <c r="K508" s="3" t="s">
        <v>61</v>
      </c>
      <c r="L508" s="3">
        <v>0.48182369672328</v>
      </c>
      <c r="M508" s="3" t="s">
        <v>61</v>
      </c>
      <c r="N508" s="3" t="s">
        <v>65</v>
      </c>
      <c r="O508" s="3">
        <v>1</v>
      </c>
      <c r="P508" s="3" t="s">
        <v>30</v>
      </c>
      <c r="Q508" s="3">
        <v>0</v>
      </c>
    </row>
    <row r="509" ht="15.6" spans="1:17">
      <c r="A509" s="3" t="s">
        <v>1167</v>
      </c>
      <c r="B509" s="3" t="s">
        <v>1168</v>
      </c>
      <c r="C509" s="3" t="s">
        <v>28</v>
      </c>
      <c r="D509" s="3" t="s">
        <v>291</v>
      </c>
      <c r="E509" s="3">
        <v>1</v>
      </c>
      <c r="F509" s="3">
        <v>82</v>
      </c>
      <c r="G509" s="3">
        <v>110</v>
      </c>
      <c r="H509" s="3">
        <v>16410</v>
      </c>
      <c r="I509" s="3">
        <v>0.0091</v>
      </c>
      <c r="J509" s="3">
        <v>0.424712672837951</v>
      </c>
      <c r="K509" s="3" t="s">
        <v>61</v>
      </c>
      <c r="L509" s="3">
        <v>0.484189200986855</v>
      </c>
      <c r="M509" s="3" t="s">
        <v>61</v>
      </c>
      <c r="N509" s="3" t="s">
        <v>291</v>
      </c>
      <c r="O509" s="3">
        <v>1</v>
      </c>
      <c r="P509" s="3" t="s">
        <v>30</v>
      </c>
      <c r="Q509" s="3">
        <v>0</v>
      </c>
    </row>
    <row r="510" ht="15.6" spans="1:17">
      <c r="A510" s="3" t="s">
        <v>1169</v>
      </c>
      <c r="B510" s="3" t="s">
        <v>1170</v>
      </c>
      <c r="C510" s="3" t="s">
        <v>20</v>
      </c>
      <c r="D510" s="3" t="s">
        <v>298</v>
      </c>
      <c r="E510" s="3">
        <v>1</v>
      </c>
      <c r="F510" s="3">
        <v>82</v>
      </c>
      <c r="G510" s="3">
        <v>111</v>
      </c>
      <c r="H510" s="3">
        <v>16410</v>
      </c>
      <c r="I510" s="3">
        <v>0.009</v>
      </c>
      <c r="J510" s="3">
        <v>0.427606756324287</v>
      </c>
      <c r="K510" s="3" t="s">
        <v>61</v>
      </c>
      <c r="L510" s="3">
        <v>0.486528947156374</v>
      </c>
      <c r="M510" s="3" t="s">
        <v>61</v>
      </c>
      <c r="N510" s="3" t="s">
        <v>298</v>
      </c>
      <c r="O510" s="3">
        <v>1</v>
      </c>
      <c r="P510" s="3" t="s">
        <v>30</v>
      </c>
      <c r="Q510" s="3">
        <v>0</v>
      </c>
    </row>
    <row r="511" ht="15.6" spans="1:17">
      <c r="A511" s="3" t="s">
        <v>1171</v>
      </c>
      <c r="B511" s="3" t="s">
        <v>1172</v>
      </c>
      <c r="C511" s="3" t="s">
        <v>28</v>
      </c>
      <c r="D511" s="3" t="s">
        <v>1173</v>
      </c>
      <c r="E511" s="3">
        <v>2</v>
      </c>
      <c r="F511" s="3">
        <v>82</v>
      </c>
      <c r="G511" s="3">
        <v>292</v>
      </c>
      <c r="H511" s="3">
        <v>16410</v>
      </c>
      <c r="I511" s="3">
        <v>0.0068</v>
      </c>
      <c r="J511" s="3">
        <v>0.430172130299994</v>
      </c>
      <c r="K511" s="3" t="s">
        <v>61</v>
      </c>
      <c r="L511" s="3">
        <v>0.488486230478186</v>
      </c>
      <c r="M511" s="3" t="s">
        <v>61</v>
      </c>
      <c r="N511" s="3" t="s">
        <v>30</v>
      </c>
      <c r="O511" s="3">
        <v>0</v>
      </c>
      <c r="P511" s="3" t="s">
        <v>1173</v>
      </c>
      <c r="Q511" s="3">
        <v>2</v>
      </c>
    </row>
    <row r="512" ht="15.6" spans="1:17">
      <c r="A512" s="3" t="s">
        <v>1174</v>
      </c>
      <c r="B512" s="3" t="s">
        <v>1175</v>
      </c>
      <c r="C512" s="3" t="s">
        <v>51</v>
      </c>
      <c r="D512" s="3" t="s">
        <v>1176</v>
      </c>
      <c r="E512" s="3">
        <v>1</v>
      </c>
      <c r="F512" s="3">
        <v>82</v>
      </c>
      <c r="G512" s="3">
        <v>113</v>
      </c>
      <c r="H512" s="3">
        <v>16410</v>
      </c>
      <c r="I512" s="3">
        <v>0.0088</v>
      </c>
      <c r="J512" s="3">
        <v>0.433351846322015</v>
      </c>
      <c r="K512" s="3" t="s">
        <v>61</v>
      </c>
      <c r="L512" s="3">
        <v>0.490170972943492</v>
      </c>
      <c r="M512" s="3" t="s">
        <v>61</v>
      </c>
      <c r="N512" s="3" t="s">
        <v>1176</v>
      </c>
      <c r="O512" s="3">
        <v>1</v>
      </c>
      <c r="P512" s="3" t="s">
        <v>30</v>
      </c>
      <c r="Q512" s="3">
        <v>0</v>
      </c>
    </row>
    <row r="513" ht="15.6" spans="1:17">
      <c r="A513" s="3" t="s">
        <v>1177</v>
      </c>
      <c r="B513" s="3" t="s">
        <v>1178</v>
      </c>
      <c r="C513" s="3" t="s">
        <v>20</v>
      </c>
      <c r="D513" s="3" t="s">
        <v>1176</v>
      </c>
      <c r="E513" s="3">
        <v>1</v>
      </c>
      <c r="F513" s="3">
        <v>82</v>
      </c>
      <c r="G513" s="3">
        <v>113</v>
      </c>
      <c r="H513" s="3">
        <v>16410</v>
      </c>
      <c r="I513" s="3">
        <v>0.0088</v>
      </c>
      <c r="J513" s="3">
        <v>0.433351846322015</v>
      </c>
      <c r="K513" s="3" t="s">
        <v>61</v>
      </c>
      <c r="L513" s="3">
        <v>0.490170972943492</v>
      </c>
      <c r="M513" s="3" t="s">
        <v>61</v>
      </c>
      <c r="N513" s="3" t="s">
        <v>1176</v>
      </c>
      <c r="O513" s="3">
        <v>1</v>
      </c>
      <c r="P513" s="3" t="s">
        <v>30</v>
      </c>
      <c r="Q513" s="3">
        <v>0</v>
      </c>
    </row>
    <row r="514" ht="15.6" spans="1:17">
      <c r="A514" s="3" t="s">
        <v>1179</v>
      </c>
      <c r="B514" s="3" t="s">
        <v>1180</v>
      </c>
      <c r="C514" s="3" t="s">
        <v>20</v>
      </c>
      <c r="D514" s="3" t="s">
        <v>117</v>
      </c>
      <c r="E514" s="3">
        <v>1</v>
      </c>
      <c r="F514" s="3">
        <v>82</v>
      </c>
      <c r="G514" s="3">
        <v>114</v>
      </c>
      <c r="H514" s="3">
        <v>16410</v>
      </c>
      <c r="I514" s="3">
        <v>0.0088</v>
      </c>
      <c r="J514" s="3">
        <v>0.436202993686658</v>
      </c>
      <c r="K514" s="3" t="s">
        <v>61</v>
      </c>
      <c r="L514" s="3">
        <v>0.492432285841579</v>
      </c>
      <c r="M514" s="3" t="s">
        <v>61</v>
      </c>
      <c r="N514" s="3" t="s">
        <v>30</v>
      </c>
      <c r="O514" s="3">
        <v>0</v>
      </c>
      <c r="P514" s="3" t="s">
        <v>117</v>
      </c>
      <c r="Q514" s="3">
        <v>1</v>
      </c>
    </row>
    <row r="515" ht="15.6" spans="1:17">
      <c r="A515" s="3" t="s">
        <v>1181</v>
      </c>
      <c r="B515" s="3" t="s">
        <v>1182</v>
      </c>
      <c r="C515" s="3" t="s">
        <v>28</v>
      </c>
      <c r="D515" s="3" t="s">
        <v>311</v>
      </c>
      <c r="E515" s="3">
        <v>1</v>
      </c>
      <c r="F515" s="3">
        <v>82</v>
      </c>
      <c r="G515" s="3">
        <v>115</v>
      </c>
      <c r="H515" s="3">
        <v>16410</v>
      </c>
      <c r="I515" s="3">
        <v>0.0087</v>
      </c>
      <c r="J515" s="3">
        <v>0.439039969295255</v>
      </c>
      <c r="K515" s="3" t="s">
        <v>61</v>
      </c>
      <c r="L515" s="3">
        <v>0.494401294328336</v>
      </c>
      <c r="M515" s="3" t="s">
        <v>61</v>
      </c>
      <c r="N515" s="3" t="s">
        <v>30</v>
      </c>
      <c r="O515" s="3">
        <v>0</v>
      </c>
      <c r="P515" s="3" t="s">
        <v>311</v>
      </c>
      <c r="Q515" s="3">
        <v>1</v>
      </c>
    </row>
    <row r="516" ht="15.6" spans="1:17">
      <c r="A516" s="3" t="s">
        <v>1183</v>
      </c>
      <c r="B516" s="3" t="s">
        <v>1184</v>
      </c>
      <c r="C516" s="3" t="s">
        <v>51</v>
      </c>
      <c r="D516" s="3" t="s">
        <v>1185</v>
      </c>
      <c r="E516" s="3">
        <v>3</v>
      </c>
      <c r="F516" s="3">
        <v>82</v>
      </c>
      <c r="G516" s="3">
        <v>486</v>
      </c>
      <c r="H516" s="3">
        <v>16410</v>
      </c>
      <c r="I516" s="3">
        <v>0.0062</v>
      </c>
      <c r="J516" s="3">
        <v>0.439657898416548</v>
      </c>
      <c r="K516" s="3" t="s">
        <v>61</v>
      </c>
      <c r="L516" s="3">
        <v>0.494401294328336</v>
      </c>
      <c r="M516" s="3" t="s">
        <v>61</v>
      </c>
      <c r="N516" s="3" t="s">
        <v>65</v>
      </c>
      <c r="O516" s="3">
        <v>1</v>
      </c>
      <c r="P516" s="3" t="s">
        <v>57</v>
      </c>
      <c r="Q516" s="3">
        <v>2</v>
      </c>
    </row>
    <row r="517" ht="15.6" spans="1:17">
      <c r="A517" s="3" t="s">
        <v>1186</v>
      </c>
      <c r="B517" s="3" t="s">
        <v>1187</v>
      </c>
      <c r="C517" s="3" t="s">
        <v>20</v>
      </c>
      <c r="D517" s="3" t="s">
        <v>1176</v>
      </c>
      <c r="E517" s="3">
        <v>1</v>
      </c>
      <c r="F517" s="3">
        <v>82</v>
      </c>
      <c r="G517" s="3">
        <v>118</v>
      </c>
      <c r="H517" s="3">
        <v>16410</v>
      </c>
      <c r="I517" s="3">
        <v>0.0085</v>
      </c>
      <c r="J517" s="3">
        <v>0.447466559659448</v>
      </c>
      <c r="K517" s="3" t="s">
        <v>61</v>
      </c>
      <c r="L517" s="3">
        <v>0.502205187345944</v>
      </c>
      <c r="M517" s="3" t="s">
        <v>61</v>
      </c>
      <c r="N517" s="3" t="s">
        <v>1176</v>
      </c>
      <c r="O517" s="3">
        <v>1</v>
      </c>
      <c r="P517" s="3" t="s">
        <v>30</v>
      </c>
      <c r="Q517" s="3">
        <v>0</v>
      </c>
    </row>
    <row r="518" ht="15.6" spans="1:17">
      <c r="A518" s="3" t="s">
        <v>1188</v>
      </c>
      <c r="B518" s="3" t="s">
        <v>1189</v>
      </c>
      <c r="C518" s="3" t="s">
        <v>51</v>
      </c>
      <c r="D518" s="3" t="s">
        <v>932</v>
      </c>
      <c r="E518" s="3">
        <v>1</v>
      </c>
      <c r="F518" s="3">
        <v>82</v>
      </c>
      <c r="G518" s="3">
        <v>119</v>
      </c>
      <c r="H518" s="3">
        <v>16410</v>
      </c>
      <c r="I518" s="3">
        <v>0.0084</v>
      </c>
      <c r="J518" s="3">
        <v>0.450247540638329</v>
      </c>
      <c r="K518" s="3" t="s">
        <v>61</v>
      </c>
      <c r="L518" s="3">
        <v>0.504347051335183</v>
      </c>
      <c r="M518" s="3" t="s">
        <v>61</v>
      </c>
      <c r="N518" s="3" t="s">
        <v>932</v>
      </c>
      <c r="O518" s="3">
        <v>1</v>
      </c>
      <c r="P518" s="3" t="s">
        <v>30</v>
      </c>
      <c r="Q518" s="3">
        <v>0</v>
      </c>
    </row>
    <row r="519" ht="15.6" spans="1:17">
      <c r="A519" s="3" t="s">
        <v>1190</v>
      </c>
      <c r="B519" s="3" t="s">
        <v>1191</v>
      </c>
      <c r="C519" s="3" t="s">
        <v>51</v>
      </c>
      <c r="D519" s="3" t="s">
        <v>117</v>
      </c>
      <c r="E519" s="3">
        <v>1</v>
      </c>
      <c r="F519" s="3">
        <v>82</v>
      </c>
      <c r="G519" s="3">
        <v>121</v>
      </c>
      <c r="H519" s="3">
        <v>16410</v>
      </c>
      <c r="I519" s="3">
        <v>0.0083</v>
      </c>
      <c r="J519" s="3">
        <v>0.455768088801278</v>
      </c>
      <c r="K519" s="3" t="s">
        <v>61</v>
      </c>
      <c r="L519" s="3">
        <v>0.509543433901623</v>
      </c>
      <c r="M519" s="3" t="s">
        <v>61</v>
      </c>
      <c r="N519" s="3" t="s">
        <v>30</v>
      </c>
      <c r="O519" s="3">
        <v>0</v>
      </c>
      <c r="P519" s="3" t="s">
        <v>117</v>
      </c>
      <c r="Q519" s="3">
        <v>1</v>
      </c>
    </row>
    <row r="520" ht="15.6" spans="1:17">
      <c r="A520" s="3" t="s">
        <v>1192</v>
      </c>
      <c r="B520" s="3" t="s">
        <v>1193</v>
      </c>
      <c r="C520" s="3" t="s">
        <v>51</v>
      </c>
      <c r="D520" s="3" t="s">
        <v>1194</v>
      </c>
      <c r="E520" s="3">
        <v>2</v>
      </c>
      <c r="F520" s="3">
        <v>82</v>
      </c>
      <c r="G520" s="3">
        <v>308</v>
      </c>
      <c r="H520" s="3">
        <v>16410</v>
      </c>
      <c r="I520" s="3">
        <v>0.0065</v>
      </c>
      <c r="J520" s="3">
        <v>0.457282954610471</v>
      </c>
      <c r="K520" s="3" t="s">
        <v>61</v>
      </c>
      <c r="L520" s="3">
        <v>0.51025009221014</v>
      </c>
      <c r="M520" s="3" t="s">
        <v>61</v>
      </c>
      <c r="N520" s="3" t="s">
        <v>1194</v>
      </c>
      <c r="O520" s="3">
        <v>2</v>
      </c>
      <c r="P520" s="3" t="s">
        <v>30</v>
      </c>
      <c r="Q520" s="3">
        <v>0</v>
      </c>
    </row>
    <row r="521" ht="15.6" spans="1:17">
      <c r="A521" s="3" t="s">
        <v>1195</v>
      </c>
      <c r="B521" s="3" t="s">
        <v>1196</v>
      </c>
      <c r="C521" s="3" t="s">
        <v>20</v>
      </c>
      <c r="D521" s="3" t="s">
        <v>291</v>
      </c>
      <c r="E521" s="3">
        <v>1</v>
      </c>
      <c r="F521" s="3">
        <v>82</v>
      </c>
      <c r="G521" s="3">
        <v>122</v>
      </c>
      <c r="H521" s="3">
        <v>16410</v>
      </c>
      <c r="I521" s="3">
        <v>0.0082</v>
      </c>
      <c r="J521" s="3">
        <v>0.458507791466776</v>
      </c>
      <c r="K521" s="3" t="s">
        <v>61</v>
      </c>
      <c r="L521" s="3">
        <v>0.510631027876294</v>
      </c>
      <c r="M521" s="3" t="s">
        <v>61</v>
      </c>
      <c r="N521" s="3" t="s">
        <v>291</v>
      </c>
      <c r="O521" s="3">
        <v>1</v>
      </c>
      <c r="P521" s="3" t="s">
        <v>30</v>
      </c>
      <c r="Q521" s="3">
        <v>0</v>
      </c>
    </row>
    <row r="522" ht="15.6" spans="1:17">
      <c r="A522" s="3" t="s">
        <v>1197</v>
      </c>
      <c r="B522" s="3" t="s">
        <v>1198</v>
      </c>
      <c r="C522" s="3" t="s">
        <v>51</v>
      </c>
      <c r="D522" s="3" t="s">
        <v>203</v>
      </c>
      <c r="E522" s="3">
        <v>1</v>
      </c>
      <c r="F522" s="3">
        <v>82</v>
      </c>
      <c r="G522" s="3">
        <v>123</v>
      </c>
      <c r="H522" s="3">
        <v>16410</v>
      </c>
      <c r="I522" s="3">
        <v>0.0081</v>
      </c>
      <c r="J522" s="3">
        <v>0.461233869628596</v>
      </c>
      <c r="K522" s="3" t="s">
        <v>61</v>
      </c>
      <c r="L522" s="3">
        <v>0.510714897787986</v>
      </c>
      <c r="M522" s="3" t="s">
        <v>61</v>
      </c>
      <c r="N522" s="3" t="s">
        <v>203</v>
      </c>
      <c r="O522" s="3">
        <v>1</v>
      </c>
      <c r="P522" s="3" t="s">
        <v>30</v>
      </c>
      <c r="Q522" s="3">
        <v>0</v>
      </c>
    </row>
    <row r="523" ht="15.6" spans="1:17">
      <c r="A523" s="3" t="s">
        <v>1199</v>
      </c>
      <c r="B523" s="3" t="s">
        <v>1200</v>
      </c>
      <c r="C523" s="3" t="s">
        <v>20</v>
      </c>
      <c r="D523" s="3" t="s">
        <v>1176</v>
      </c>
      <c r="E523" s="3">
        <v>1</v>
      </c>
      <c r="F523" s="3">
        <v>82</v>
      </c>
      <c r="G523" s="3">
        <v>123</v>
      </c>
      <c r="H523" s="3">
        <v>16410</v>
      </c>
      <c r="I523" s="3">
        <v>0.0081</v>
      </c>
      <c r="J523" s="3">
        <v>0.461233869628596</v>
      </c>
      <c r="K523" s="3" t="s">
        <v>61</v>
      </c>
      <c r="L523" s="3">
        <v>0.510714897787986</v>
      </c>
      <c r="M523" s="3" t="s">
        <v>61</v>
      </c>
      <c r="N523" s="3" t="s">
        <v>1176</v>
      </c>
      <c r="O523" s="3">
        <v>1</v>
      </c>
      <c r="P523" s="3" t="s">
        <v>30</v>
      </c>
      <c r="Q523" s="3">
        <v>0</v>
      </c>
    </row>
    <row r="524" ht="15.6" spans="1:17">
      <c r="A524" s="3" t="s">
        <v>1201</v>
      </c>
      <c r="B524" s="3" t="s">
        <v>1202</v>
      </c>
      <c r="C524" s="3" t="s">
        <v>20</v>
      </c>
      <c r="D524" s="3" t="s">
        <v>136</v>
      </c>
      <c r="E524" s="3">
        <v>1</v>
      </c>
      <c r="F524" s="3">
        <v>82</v>
      </c>
      <c r="G524" s="3">
        <v>123</v>
      </c>
      <c r="H524" s="3">
        <v>16410</v>
      </c>
      <c r="I524" s="3">
        <v>0.0081</v>
      </c>
      <c r="J524" s="3">
        <v>0.461233869628596</v>
      </c>
      <c r="K524" s="3" t="s">
        <v>61</v>
      </c>
      <c r="L524" s="3">
        <v>0.510714897787986</v>
      </c>
      <c r="M524" s="3" t="s">
        <v>61</v>
      </c>
      <c r="N524" s="3" t="s">
        <v>30</v>
      </c>
      <c r="O524" s="3">
        <v>0</v>
      </c>
      <c r="P524" s="3" t="s">
        <v>136</v>
      </c>
      <c r="Q524" s="3">
        <v>1</v>
      </c>
    </row>
    <row r="525" ht="15.6" spans="1:17">
      <c r="A525" s="3" t="s">
        <v>1203</v>
      </c>
      <c r="B525" s="3" t="s">
        <v>1204</v>
      </c>
      <c r="C525" s="3" t="s">
        <v>51</v>
      </c>
      <c r="D525" s="3" t="s">
        <v>623</v>
      </c>
      <c r="E525" s="3">
        <v>1</v>
      </c>
      <c r="F525" s="3">
        <v>82</v>
      </c>
      <c r="G525" s="3">
        <v>126</v>
      </c>
      <c r="H525" s="3">
        <v>16410</v>
      </c>
      <c r="I525" s="3">
        <v>0.0079</v>
      </c>
      <c r="J525" s="3">
        <v>0.469331024691449</v>
      </c>
      <c r="K525" s="3" t="s">
        <v>61</v>
      </c>
      <c r="L525" s="3">
        <v>0.516700550254921</v>
      </c>
      <c r="M525" s="3" t="s">
        <v>61</v>
      </c>
      <c r="N525" s="3" t="s">
        <v>623</v>
      </c>
      <c r="O525" s="3">
        <v>1</v>
      </c>
      <c r="P525" s="3" t="s">
        <v>30</v>
      </c>
      <c r="Q525" s="3">
        <v>0</v>
      </c>
    </row>
    <row r="526" ht="15.6" spans="1:17">
      <c r="A526" s="3" t="s">
        <v>1205</v>
      </c>
      <c r="B526" s="3" t="s">
        <v>1206</v>
      </c>
      <c r="C526" s="3" t="s">
        <v>28</v>
      </c>
      <c r="D526" s="3" t="s">
        <v>65</v>
      </c>
      <c r="E526" s="3">
        <v>1</v>
      </c>
      <c r="F526" s="3">
        <v>82</v>
      </c>
      <c r="G526" s="3">
        <v>127</v>
      </c>
      <c r="H526" s="3">
        <v>16410</v>
      </c>
      <c r="I526" s="3">
        <v>0.0079</v>
      </c>
      <c r="J526" s="3">
        <v>0.472003270821104</v>
      </c>
      <c r="K526" s="3" t="s">
        <v>61</v>
      </c>
      <c r="L526" s="3">
        <v>0.516700550254921</v>
      </c>
      <c r="M526" s="3" t="s">
        <v>61</v>
      </c>
      <c r="N526" s="3" t="s">
        <v>65</v>
      </c>
      <c r="O526" s="3">
        <v>1</v>
      </c>
      <c r="P526" s="3" t="s">
        <v>30</v>
      </c>
      <c r="Q526" s="3">
        <v>0</v>
      </c>
    </row>
    <row r="527" ht="15.6" spans="1:17">
      <c r="A527" s="3" t="s">
        <v>1207</v>
      </c>
      <c r="B527" s="3" t="s">
        <v>1208</v>
      </c>
      <c r="C527" s="3" t="s">
        <v>28</v>
      </c>
      <c r="D527" s="3" t="s">
        <v>1209</v>
      </c>
      <c r="E527" s="3">
        <v>1</v>
      </c>
      <c r="F527" s="3">
        <v>82</v>
      </c>
      <c r="G527" s="3">
        <v>127</v>
      </c>
      <c r="H527" s="3">
        <v>16410</v>
      </c>
      <c r="I527" s="3">
        <v>0.0079</v>
      </c>
      <c r="J527" s="3">
        <v>0.472003270821104</v>
      </c>
      <c r="K527" s="3" t="s">
        <v>61</v>
      </c>
      <c r="L527" s="3">
        <v>0.516700550254921</v>
      </c>
      <c r="M527" s="3" t="s">
        <v>61</v>
      </c>
      <c r="N527" s="3" t="s">
        <v>1209</v>
      </c>
      <c r="O527" s="3">
        <v>1</v>
      </c>
      <c r="P527" s="3" t="s">
        <v>30</v>
      </c>
      <c r="Q527" s="3">
        <v>0</v>
      </c>
    </row>
    <row r="528" ht="15.6" spans="1:17">
      <c r="A528" s="3" t="s">
        <v>1210</v>
      </c>
      <c r="B528" s="3" t="s">
        <v>1211</v>
      </c>
      <c r="C528" s="3" t="s">
        <v>20</v>
      </c>
      <c r="D528" s="3" t="s">
        <v>1176</v>
      </c>
      <c r="E528" s="3">
        <v>1</v>
      </c>
      <c r="F528" s="3">
        <v>82</v>
      </c>
      <c r="G528" s="3">
        <v>127</v>
      </c>
      <c r="H528" s="3">
        <v>16410</v>
      </c>
      <c r="I528" s="3">
        <v>0.0079</v>
      </c>
      <c r="J528" s="3">
        <v>0.472003270821104</v>
      </c>
      <c r="K528" s="3" t="s">
        <v>61</v>
      </c>
      <c r="L528" s="3">
        <v>0.516700550254921</v>
      </c>
      <c r="M528" s="3" t="s">
        <v>61</v>
      </c>
      <c r="N528" s="3" t="s">
        <v>1176</v>
      </c>
      <c r="O528" s="3">
        <v>1</v>
      </c>
      <c r="P528" s="3" t="s">
        <v>30</v>
      </c>
      <c r="Q528" s="3">
        <v>0</v>
      </c>
    </row>
    <row r="529" ht="15.6" spans="1:17">
      <c r="A529" s="3" t="s">
        <v>1212</v>
      </c>
      <c r="B529" s="3" t="s">
        <v>1213</v>
      </c>
      <c r="C529" s="3" t="s">
        <v>51</v>
      </c>
      <c r="D529" s="3" t="s">
        <v>136</v>
      </c>
      <c r="E529" s="3">
        <v>1</v>
      </c>
      <c r="F529" s="3">
        <v>82</v>
      </c>
      <c r="G529" s="3">
        <v>127</v>
      </c>
      <c r="H529" s="3">
        <v>16410</v>
      </c>
      <c r="I529" s="3">
        <v>0.0079</v>
      </c>
      <c r="J529" s="3">
        <v>0.472003270821104</v>
      </c>
      <c r="K529" s="3" t="s">
        <v>61</v>
      </c>
      <c r="L529" s="3">
        <v>0.516700550254921</v>
      </c>
      <c r="M529" s="3" t="s">
        <v>61</v>
      </c>
      <c r="N529" s="3" t="s">
        <v>30</v>
      </c>
      <c r="O529" s="3">
        <v>0</v>
      </c>
      <c r="P529" s="3" t="s">
        <v>136</v>
      </c>
      <c r="Q529" s="3">
        <v>1</v>
      </c>
    </row>
    <row r="530" ht="15.6" spans="1:17">
      <c r="A530" s="3" t="s">
        <v>1214</v>
      </c>
      <c r="B530" s="3" t="s">
        <v>1215</v>
      </c>
      <c r="C530" s="3" t="s">
        <v>20</v>
      </c>
      <c r="D530" s="3" t="s">
        <v>141</v>
      </c>
      <c r="E530" s="3">
        <v>1</v>
      </c>
      <c r="F530" s="3">
        <v>82</v>
      </c>
      <c r="G530" s="3">
        <v>127</v>
      </c>
      <c r="H530" s="3">
        <v>16410</v>
      </c>
      <c r="I530" s="3">
        <v>0.0079</v>
      </c>
      <c r="J530" s="3">
        <v>0.472003270821104</v>
      </c>
      <c r="K530" s="3" t="s">
        <v>61</v>
      </c>
      <c r="L530" s="3">
        <v>0.516700550254921</v>
      </c>
      <c r="M530" s="3" t="s">
        <v>61</v>
      </c>
      <c r="N530" s="3" t="s">
        <v>30</v>
      </c>
      <c r="O530" s="3">
        <v>0</v>
      </c>
      <c r="P530" s="3" t="s">
        <v>141</v>
      </c>
      <c r="Q530" s="3">
        <v>1</v>
      </c>
    </row>
    <row r="531" ht="15.6" spans="1:17">
      <c r="A531" s="3" t="s">
        <v>1216</v>
      </c>
      <c r="B531" s="3" t="s">
        <v>1217</v>
      </c>
      <c r="C531" s="3" t="s">
        <v>20</v>
      </c>
      <c r="D531" s="3" t="s">
        <v>239</v>
      </c>
      <c r="E531" s="3">
        <v>1</v>
      </c>
      <c r="F531" s="3">
        <v>82</v>
      </c>
      <c r="G531" s="3">
        <v>129</v>
      </c>
      <c r="H531" s="3">
        <v>16410</v>
      </c>
      <c r="I531" s="3">
        <v>0.0078</v>
      </c>
      <c r="J531" s="3">
        <v>0.477307949023159</v>
      </c>
      <c r="K531" s="3" t="s">
        <v>61</v>
      </c>
      <c r="L531" s="3">
        <v>0.521519838441184</v>
      </c>
      <c r="M531" s="3" t="s">
        <v>61</v>
      </c>
      <c r="N531" s="3" t="s">
        <v>30</v>
      </c>
      <c r="O531" s="3">
        <v>0</v>
      </c>
      <c r="P531" s="3" t="s">
        <v>239</v>
      </c>
      <c r="Q531" s="3">
        <v>1</v>
      </c>
    </row>
    <row r="532" ht="15.6" spans="1:17">
      <c r="A532" s="3" t="s">
        <v>1218</v>
      </c>
      <c r="B532" s="3" t="s">
        <v>1219</v>
      </c>
      <c r="C532" s="3" t="s">
        <v>28</v>
      </c>
      <c r="D532" s="3" t="s">
        <v>1220</v>
      </c>
      <c r="E532" s="3">
        <v>2</v>
      </c>
      <c r="F532" s="3">
        <v>82</v>
      </c>
      <c r="G532" s="3">
        <v>322</v>
      </c>
      <c r="H532" s="3">
        <v>16410</v>
      </c>
      <c r="I532" s="3">
        <v>0.0062</v>
      </c>
      <c r="J532" s="3">
        <v>0.48040064085738</v>
      </c>
      <c r="K532" s="3" t="s">
        <v>61</v>
      </c>
      <c r="L532" s="3">
        <v>0.523908623425595</v>
      </c>
      <c r="M532" s="3" t="s">
        <v>61</v>
      </c>
      <c r="N532" s="3" t="s">
        <v>1220</v>
      </c>
      <c r="O532" s="3">
        <v>2</v>
      </c>
      <c r="P532" s="3" t="s">
        <v>30</v>
      </c>
      <c r="Q532" s="3">
        <v>0</v>
      </c>
    </row>
    <row r="533" ht="15.6" spans="1:17">
      <c r="A533" s="3" t="s">
        <v>1221</v>
      </c>
      <c r="B533" s="3" t="s">
        <v>1222</v>
      </c>
      <c r="C533" s="3" t="s">
        <v>51</v>
      </c>
      <c r="D533" s="3" t="s">
        <v>203</v>
      </c>
      <c r="E533" s="3">
        <v>1</v>
      </c>
      <c r="F533" s="3">
        <v>82</v>
      </c>
      <c r="G533" s="3">
        <v>133</v>
      </c>
      <c r="H533" s="3">
        <v>16410</v>
      </c>
      <c r="I533" s="3">
        <v>0.0075</v>
      </c>
      <c r="J533" s="3">
        <v>0.487759866942407</v>
      </c>
      <c r="K533" s="3" t="s">
        <v>61</v>
      </c>
      <c r="L533" s="3">
        <v>0.53093258586198</v>
      </c>
      <c r="M533" s="3" t="s">
        <v>61</v>
      </c>
      <c r="N533" s="3" t="s">
        <v>203</v>
      </c>
      <c r="O533" s="3">
        <v>1</v>
      </c>
      <c r="P533" s="3" t="s">
        <v>30</v>
      </c>
      <c r="Q533" s="3">
        <v>0</v>
      </c>
    </row>
    <row r="534" ht="15.6" spans="1:17">
      <c r="A534" s="3" t="s">
        <v>1223</v>
      </c>
      <c r="B534" s="3" t="s">
        <v>1224</v>
      </c>
      <c r="C534" s="3" t="s">
        <v>20</v>
      </c>
      <c r="D534" s="3" t="s">
        <v>136</v>
      </c>
      <c r="E534" s="3">
        <v>1</v>
      </c>
      <c r="F534" s="3">
        <v>82</v>
      </c>
      <c r="G534" s="3">
        <v>136</v>
      </c>
      <c r="H534" s="3">
        <v>16410</v>
      </c>
      <c r="I534" s="3">
        <v>0.0074</v>
      </c>
      <c r="J534" s="3">
        <v>0.495463066973741</v>
      </c>
      <c r="K534" s="3" t="s">
        <v>61</v>
      </c>
      <c r="L534" s="3">
        <v>0.53830385847899</v>
      </c>
      <c r="M534" s="3" t="s">
        <v>61</v>
      </c>
      <c r="N534" s="3" t="s">
        <v>30</v>
      </c>
      <c r="O534" s="3">
        <v>0</v>
      </c>
      <c r="P534" s="3" t="s">
        <v>136</v>
      </c>
      <c r="Q534" s="3">
        <v>1</v>
      </c>
    </row>
    <row r="535" ht="15.6" spans="1:17">
      <c r="A535" s="3" t="s">
        <v>1225</v>
      </c>
      <c r="B535" s="3" t="s">
        <v>1226</v>
      </c>
      <c r="C535" s="3" t="s">
        <v>28</v>
      </c>
      <c r="D535" s="3" t="s">
        <v>291</v>
      </c>
      <c r="E535" s="3">
        <v>1</v>
      </c>
      <c r="F535" s="3">
        <v>82</v>
      </c>
      <c r="G535" s="3">
        <v>137</v>
      </c>
      <c r="H535" s="3">
        <v>16410</v>
      </c>
      <c r="I535" s="3">
        <v>0.0073</v>
      </c>
      <c r="J535" s="3">
        <v>0.498005283300899</v>
      </c>
      <c r="K535" s="3" t="s">
        <v>61</v>
      </c>
      <c r="L535" s="3">
        <v>0.540050757500787</v>
      </c>
      <c r="M535" s="3" t="s">
        <v>61</v>
      </c>
      <c r="N535" s="3" t="s">
        <v>291</v>
      </c>
      <c r="O535" s="3">
        <v>1</v>
      </c>
      <c r="P535" s="3" t="s">
        <v>30</v>
      </c>
      <c r="Q535" s="3">
        <v>0</v>
      </c>
    </row>
    <row r="536" ht="15.6" spans="1:17">
      <c r="A536" s="3" t="s">
        <v>1227</v>
      </c>
      <c r="B536" s="3" t="s">
        <v>1228</v>
      </c>
      <c r="C536" s="3" t="s">
        <v>51</v>
      </c>
      <c r="D536" s="3" t="s">
        <v>298</v>
      </c>
      <c r="E536" s="3">
        <v>1</v>
      </c>
      <c r="F536" s="3">
        <v>82</v>
      </c>
      <c r="G536" s="3">
        <v>141</v>
      </c>
      <c r="H536" s="3">
        <v>16410</v>
      </c>
      <c r="I536" s="3">
        <v>0.0071</v>
      </c>
      <c r="J536" s="3">
        <v>0.508048228625004</v>
      </c>
      <c r="K536" s="3" t="s">
        <v>61</v>
      </c>
      <c r="L536" s="3">
        <v>0.549909880421821</v>
      </c>
      <c r="M536" s="3" t="s">
        <v>61</v>
      </c>
      <c r="N536" s="3" t="s">
        <v>298</v>
      </c>
      <c r="O536" s="3">
        <v>1</v>
      </c>
      <c r="P536" s="3" t="s">
        <v>30</v>
      </c>
      <c r="Q536" s="3">
        <v>0</v>
      </c>
    </row>
    <row r="537" ht="15.6" spans="1:17">
      <c r="A537" s="3" t="s">
        <v>1229</v>
      </c>
      <c r="B537" s="3" t="s">
        <v>1230</v>
      </c>
      <c r="C537" s="3" t="s">
        <v>20</v>
      </c>
      <c r="D537" s="3" t="s">
        <v>166</v>
      </c>
      <c r="E537" s="3">
        <v>1</v>
      </c>
      <c r="F537" s="3">
        <v>82</v>
      </c>
      <c r="G537" s="3">
        <v>149</v>
      </c>
      <c r="H537" s="3">
        <v>16410</v>
      </c>
      <c r="I537" s="3">
        <v>0.0067</v>
      </c>
      <c r="J537" s="3">
        <v>0.527542441234928</v>
      </c>
      <c r="K537" s="3" t="s">
        <v>61</v>
      </c>
      <c r="L537" s="3">
        <v>0.569943048661286</v>
      </c>
      <c r="M537" s="3" t="s">
        <v>61</v>
      </c>
      <c r="N537" s="3" t="s">
        <v>166</v>
      </c>
      <c r="O537" s="3">
        <v>1</v>
      </c>
      <c r="P537" s="3" t="s">
        <v>30</v>
      </c>
      <c r="Q537" s="3">
        <v>0</v>
      </c>
    </row>
    <row r="538" ht="15.6" spans="1:17">
      <c r="A538" s="3" t="s">
        <v>1231</v>
      </c>
      <c r="B538" s="3" t="s">
        <v>1232</v>
      </c>
      <c r="C538" s="3" t="s">
        <v>28</v>
      </c>
      <c r="D538" s="3" t="s">
        <v>1233</v>
      </c>
      <c r="E538" s="3">
        <v>2</v>
      </c>
      <c r="F538" s="3">
        <v>82</v>
      </c>
      <c r="G538" s="3">
        <v>358</v>
      </c>
      <c r="H538" s="3">
        <v>16410</v>
      </c>
      <c r="I538" s="3">
        <v>0.0056</v>
      </c>
      <c r="J538" s="3">
        <v>0.537038551485949</v>
      </c>
      <c r="K538" s="3" t="s">
        <v>61</v>
      </c>
      <c r="L538" s="3">
        <v>0.579119930520296</v>
      </c>
      <c r="M538" s="3" t="s">
        <v>61</v>
      </c>
      <c r="N538" s="3" t="s">
        <v>1233</v>
      </c>
      <c r="O538" s="3">
        <v>2</v>
      </c>
      <c r="P538" s="3" t="s">
        <v>30</v>
      </c>
      <c r="Q538" s="3">
        <v>0</v>
      </c>
    </row>
    <row r="539" ht="15.6" spans="1:17">
      <c r="A539" s="3" t="s">
        <v>1234</v>
      </c>
      <c r="B539" s="3" t="s">
        <v>1235</v>
      </c>
      <c r="C539" s="3" t="s">
        <v>51</v>
      </c>
      <c r="D539" s="3" t="s">
        <v>136</v>
      </c>
      <c r="E539" s="3">
        <v>1</v>
      </c>
      <c r="F539" s="3">
        <v>82</v>
      </c>
      <c r="G539" s="3">
        <v>157</v>
      </c>
      <c r="H539" s="3">
        <v>16410</v>
      </c>
      <c r="I539" s="3">
        <v>0.0064</v>
      </c>
      <c r="J539" s="3">
        <v>0.546273221338745</v>
      </c>
      <c r="K539" s="3" t="s">
        <v>61</v>
      </c>
      <c r="L539" s="3">
        <v>0.587981232651387</v>
      </c>
      <c r="M539" s="3" t="s">
        <v>61</v>
      </c>
      <c r="N539" s="3" t="s">
        <v>30</v>
      </c>
      <c r="O539" s="3">
        <v>0</v>
      </c>
      <c r="P539" s="3" t="s">
        <v>136</v>
      </c>
      <c r="Q539" s="3">
        <v>1</v>
      </c>
    </row>
    <row r="540" ht="15.6" spans="1:17">
      <c r="A540" s="3" t="s">
        <v>1236</v>
      </c>
      <c r="B540" s="3" t="s">
        <v>1237</v>
      </c>
      <c r="C540" s="3" t="s">
        <v>28</v>
      </c>
      <c r="D540" s="3" t="s">
        <v>1238</v>
      </c>
      <c r="E540" s="3">
        <v>3</v>
      </c>
      <c r="F540" s="3">
        <v>82</v>
      </c>
      <c r="G540" s="3">
        <v>575</v>
      </c>
      <c r="H540" s="3">
        <v>16410</v>
      </c>
      <c r="I540" s="3">
        <v>0.0052</v>
      </c>
      <c r="J540" s="3">
        <v>0.551956970306344</v>
      </c>
      <c r="K540" s="3" t="s">
        <v>61</v>
      </c>
      <c r="L540" s="3">
        <v>0.592994663265924</v>
      </c>
      <c r="M540" s="3" t="s">
        <v>61</v>
      </c>
      <c r="N540" s="3" t="s">
        <v>1239</v>
      </c>
      <c r="O540" s="3">
        <v>2</v>
      </c>
      <c r="P540" s="3" t="s">
        <v>117</v>
      </c>
      <c r="Q540" s="3">
        <v>1</v>
      </c>
    </row>
    <row r="541" ht="15.6" spans="1:17">
      <c r="A541" s="3" t="s">
        <v>1240</v>
      </c>
      <c r="B541" s="3" t="s">
        <v>1241</v>
      </c>
      <c r="C541" s="3" t="s">
        <v>28</v>
      </c>
      <c r="D541" s="3" t="s">
        <v>477</v>
      </c>
      <c r="E541" s="3">
        <v>1</v>
      </c>
      <c r="F541" s="3">
        <v>82</v>
      </c>
      <c r="G541" s="3">
        <v>168</v>
      </c>
      <c r="H541" s="3">
        <v>16410</v>
      </c>
      <c r="I541" s="3">
        <v>0.006</v>
      </c>
      <c r="J541" s="3">
        <v>0.570835573943999</v>
      </c>
      <c r="K541" s="3" t="s">
        <v>61</v>
      </c>
      <c r="L541" s="3">
        <v>0.612139075583731</v>
      </c>
      <c r="M541" s="3" t="s">
        <v>61</v>
      </c>
      <c r="N541" s="3" t="s">
        <v>477</v>
      </c>
      <c r="O541" s="3">
        <v>1</v>
      </c>
      <c r="P541" s="3" t="s">
        <v>30</v>
      </c>
      <c r="Q541" s="3">
        <v>0</v>
      </c>
    </row>
    <row r="542" ht="15.6" spans="1:17">
      <c r="A542" s="3" t="s">
        <v>1242</v>
      </c>
      <c r="B542" s="3" t="s">
        <v>1243</v>
      </c>
      <c r="C542" s="3" t="s">
        <v>51</v>
      </c>
      <c r="D542" s="3" t="s">
        <v>1244</v>
      </c>
      <c r="E542" s="3">
        <v>1</v>
      </c>
      <c r="F542" s="3">
        <v>82</v>
      </c>
      <c r="G542" s="3">
        <v>171</v>
      </c>
      <c r="H542" s="3">
        <v>16410</v>
      </c>
      <c r="I542" s="3">
        <v>0.0058</v>
      </c>
      <c r="J542" s="3">
        <v>0.57730329797818</v>
      </c>
      <c r="K542" s="3" t="s">
        <v>61</v>
      </c>
      <c r="L542" s="3">
        <v>0.617928344872941</v>
      </c>
      <c r="M542" s="3" t="s">
        <v>61</v>
      </c>
      <c r="N542" s="3" t="s">
        <v>1244</v>
      </c>
      <c r="O542" s="3">
        <v>1</v>
      </c>
      <c r="P542" s="3" t="s">
        <v>30</v>
      </c>
      <c r="Q542" s="3">
        <v>0</v>
      </c>
    </row>
    <row r="543" ht="15.6" spans="1:17">
      <c r="A543" s="3" t="s">
        <v>1245</v>
      </c>
      <c r="B543" s="3" t="s">
        <v>1246</v>
      </c>
      <c r="C543" s="3" t="s">
        <v>51</v>
      </c>
      <c r="D543" s="3" t="s">
        <v>120</v>
      </c>
      <c r="E543" s="3">
        <v>1</v>
      </c>
      <c r="F543" s="3">
        <v>82</v>
      </c>
      <c r="G543" s="3">
        <v>172</v>
      </c>
      <c r="H543" s="3">
        <v>16410</v>
      </c>
      <c r="I543" s="3">
        <v>0.0058</v>
      </c>
      <c r="J543" s="3">
        <v>0.579437735416803</v>
      </c>
      <c r="K543" s="3" t="s">
        <v>61</v>
      </c>
      <c r="L543" s="3">
        <v>0.619066563901871</v>
      </c>
      <c r="M543" s="3" t="s">
        <v>61</v>
      </c>
      <c r="N543" s="3" t="s">
        <v>120</v>
      </c>
      <c r="O543" s="3">
        <v>1</v>
      </c>
      <c r="P543" s="3" t="s">
        <v>30</v>
      </c>
      <c r="Q543" s="3">
        <v>0</v>
      </c>
    </row>
    <row r="544" ht="15.6" spans="1:17">
      <c r="A544" s="3" t="s">
        <v>1247</v>
      </c>
      <c r="B544" s="3" t="s">
        <v>1248</v>
      </c>
      <c r="C544" s="3" t="s">
        <v>51</v>
      </c>
      <c r="D544" s="3" t="s">
        <v>1249</v>
      </c>
      <c r="E544" s="3">
        <v>12</v>
      </c>
      <c r="F544" s="3">
        <v>82</v>
      </c>
      <c r="G544" s="3">
        <v>2466</v>
      </c>
      <c r="H544" s="3">
        <v>16410</v>
      </c>
      <c r="I544" s="3">
        <v>0.0049</v>
      </c>
      <c r="J544" s="3">
        <v>0.587229310893503</v>
      </c>
      <c r="K544" s="3" t="s">
        <v>61</v>
      </c>
      <c r="L544" s="3">
        <v>0.626233471764658</v>
      </c>
      <c r="M544" s="3" t="s">
        <v>61</v>
      </c>
      <c r="N544" s="3" t="s">
        <v>1250</v>
      </c>
      <c r="O544" s="3">
        <v>9</v>
      </c>
      <c r="P544" s="3" t="s">
        <v>1251</v>
      </c>
      <c r="Q544" s="3">
        <v>3</v>
      </c>
    </row>
    <row r="545" ht="15.6" spans="1:17">
      <c r="A545" s="3" t="s">
        <v>1252</v>
      </c>
      <c r="B545" s="3" t="s">
        <v>1253</v>
      </c>
      <c r="C545" s="3" t="s">
        <v>51</v>
      </c>
      <c r="D545" s="3" t="s">
        <v>1254</v>
      </c>
      <c r="E545" s="3">
        <v>14</v>
      </c>
      <c r="F545" s="3">
        <v>82</v>
      </c>
      <c r="G545" s="3">
        <v>2905</v>
      </c>
      <c r="H545" s="3">
        <v>16410</v>
      </c>
      <c r="I545" s="3">
        <v>0.0048</v>
      </c>
      <c r="J545" s="3">
        <v>0.604752563294638</v>
      </c>
      <c r="K545" s="3" t="s">
        <v>61</v>
      </c>
      <c r="L545" s="3">
        <v>0.643732931094476</v>
      </c>
      <c r="M545" s="3" t="s">
        <v>61</v>
      </c>
      <c r="N545" s="3" t="s">
        <v>1255</v>
      </c>
      <c r="O545" s="3">
        <v>12</v>
      </c>
      <c r="P545" s="3" t="s">
        <v>1256</v>
      </c>
      <c r="Q545" s="3">
        <v>2</v>
      </c>
    </row>
    <row r="546" ht="15.6" spans="1:17">
      <c r="A546" s="3" t="s">
        <v>1257</v>
      </c>
      <c r="B546" s="3" t="s">
        <v>1258</v>
      </c>
      <c r="C546" s="3" t="s">
        <v>20</v>
      </c>
      <c r="D546" s="3" t="s">
        <v>1259</v>
      </c>
      <c r="E546" s="3">
        <v>2</v>
      </c>
      <c r="F546" s="3">
        <v>82</v>
      </c>
      <c r="G546" s="3">
        <v>411</v>
      </c>
      <c r="H546" s="3">
        <v>16410</v>
      </c>
      <c r="I546" s="3">
        <v>0.0049</v>
      </c>
      <c r="J546" s="3">
        <v>0.612553341587431</v>
      </c>
      <c r="K546" s="3" t="s">
        <v>61</v>
      </c>
      <c r="L546" s="3">
        <v>0.650837925436646</v>
      </c>
      <c r="M546" s="3" t="s">
        <v>61</v>
      </c>
      <c r="N546" s="3" t="s">
        <v>1259</v>
      </c>
      <c r="O546" s="3">
        <v>2</v>
      </c>
      <c r="P546" s="3" t="s">
        <v>30</v>
      </c>
      <c r="Q546" s="3">
        <v>0</v>
      </c>
    </row>
    <row r="547" ht="15.6" spans="1:17">
      <c r="A547" s="3" t="s">
        <v>1260</v>
      </c>
      <c r="B547" s="3" t="s">
        <v>1261</v>
      </c>
      <c r="C547" s="3" t="s">
        <v>28</v>
      </c>
      <c r="D547" s="3" t="s">
        <v>1244</v>
      </c>
      <c r="E547" s="3">
        <v>1</v>
      </c>
      <c r="F547" s="3">
        <v>82</v>
      </c>
      <c r="G547" s="3">
        <v>192</v>
      </c>
      <c r="H547" s="3">
        <v>16410</v>
      </c>
      <c r="I547" s="3">
        <v>0.0052</v>
      </c>
      <c r="J547" s="3">
        <v>0.619958837065285</v>
      </c>
      <c r="K547" s="3" t="s">
        <v>61</v>
      </c>
      <c r="L547" s="3">
        <v>0.657497629034376</v>
      </c>
      <c r="M547" s="3" t="s">
        <v>61</v>
      </c>
      <c r="N547" s="3" t="s">
        <v>1244</v>
      </c>
      <c r="O547" s="3">
        <v>1</v>
      </c>
      <c r="P547" s="3" t="s">
        <v>30</v>
      </c>
      <c r="Q547" s="3">
        <v>0</v>
      </c>
    </row>
    <row r="548" ht="15.6" spans="1:17">
      <c r="A548" s="3" t="s">
        <v>1262</v>
      </c>
      <c r="B548" s="3" t="s">
        <v>1263</v>
      </c>
      <c r="C548" s="3" t="s">
        <v>20</v>
      </c>
      <c r="D548" s="3" t="s">
        <v>330</v>
      </c>
      <c r="E548" s="3">
        <v>1</v>
      </c>
      <c r="F548" s="3">
        <v>82</v>
      </c>
      <c r="G548" s="3">
        <v>197</v>
      </c>
      <c r="H548" s="3">
        <v>16410</v>
      </c>
      <c r="I548" s="3">
        <v>0.0051</v>
      </c>
      <c r="J548" s="3">
        <v>0.629470984170878</v>
      </c>
      <c r="K548" s="3" t="s">
        <v>61</v>
      </c>
      <c r="L548" s="3">
        <v>0.665907679922498</v>
      </c>
      <c r="M548" s="3" t="s">
        <v>61</v>
      </c>
      <c r="N548" s="3" t="s">
        <v>330</v>
      </c>
      <c r="O548" s="3">
        <v>1</v>
      </c>
      <c r="P548" s="3" t="s">
        <v>30</v>
      </c>
      <c r="Q548" s="3">
        <v>0</v>
      </c>
    </row>
    <row r="549" ht="15.6" spans="1:17">
      <c r="A549" s="3" t="s">
        <v>1264</v>
      </c>
      <c r="B549" s="3" t="s">
        <v>1265</v>
      </c>
      <c r="C549" s="3" t="s">
        <v>20</v>
      </c>
      <c r="D549" s="3" t="s">
        <v>117</v>
      </c>
      <c r="E549" s="3">
        <v>1</v>
      </c>
      <c r="F549" s="3">
        <v>82</v>
      </c>
      <c r="G549" s="3">
        <v>198</v>
      </c>
      <c r="H549" s="3">
        <v>16410</v>
      </c>
      <c r="I549" s="3">
        <v>0.0051</v>
      </c>
      <c r="J549" s="3">
        <v>0.631344997573579</v>
      </c>
      <c r="K549" s="3" t="s">
        <v>61</v>
      </c>
      <c r="L549" s="3">
        <v>0.665907679922498</v>
      </c>
      <c r="M549" s="3" t="s">
        <v>61</v>
      </c>
      <c r="N549" s="3" t="s">
        <v>30</v>
      </c>
      <c r="O549" s="3">
        <v>0</v>
      </c>
      <c r="P549" s="3" t="s">
        <v>117</v>
      </c>
      <c r="Q549" s="3">
        <v>1</v>
      </c>
    </row>
    <row r="550" ht="15.6" spans="1:17">
      <c r="A550" s="3" t="s">
        <v>1266</v>
      </c>
      <c r="B550" s="3" t="s">
        <v>1267</v>
      </c>
      <c r="C550" s="3" t="s">
        <v>28</v>
      </c>
      <c r="D550" s="3" t="s">
        <v>472</v>
      </c>
      <c r="E550" s="3">
        <v>1</v>
      </c>
      <c r="F550" s="3">
        <v>82</v>
      </c>
      <c r="G550" s="3">
        <v>198</v>
      </c>
      <c r="H550" s="3">
        <v>16410</v>
      </c>
      <c r="I550" s="3">
        <v>0.0051</v>
      </c>
      <c r="J550" s="3">
        <v>0.631344997573579</v>
      </c>
      <c r="K550" s="3" t="s">
        <v>61</v>
      </c>
      <c r="L550" s="3">
        <v>0.665907679922498</v>
      </c>
      <c r="M550" s="3" t="s">
        <v>61</v>
      </c>
      <c r="N550" s="3" t="s">
        <v>472</v>
      </c>
      <c r="O550" s="3">
        <v>1</v>
      </c>
      <c r="P550" s="3" t="s">
        <v>30</v>
      </c>
      <c r="Q550" s="3">
        <v>0</v>
      </c>
    </row>
    <row r="551" ht="15.6" spans="1:17">
      <c r="A551" s="3" t="s">
        <v>1268</v>
      </c>
      <c r="B551" s="3" t="s">
        <v>1269</v>
      </c>
      <c r="C551" s="3" t="s">
        <v>28</v>
      </c>
      <c r="D551" s="3" t="s">
        <v>1270</v>
      </c>
      <c r="E551" s="3">
        <v>1</v>
      </c>
      <c r="F551" s="3">
        <v>82</v>
      </c>
      <c r="G551" s="3">
        <v>209</v>
      </c>
      <c r="H551" s="3">
        <v>16410</v>
      </c>
      <c r="I551" s="3">
        <v>0.0048</v>
      </c>
      <c r="J551" s="3">
        <v>0.651351233107331</v>
      </c>
      <c r="K551" s="3" t="s">
        <v>61</v>
      </c>
      <c r="L551" s="3">
        <v>0.685757764546516</v>
      </c>
      <c r="M551" s="3" t="s">
        <v>61</v>
      </c>
      <c r="N551" s="3" t="s">
        <v>30</v>
      </c>
      <c r="O551" s="3">
        <v>0</v>
      </c>
      <c r="P551" s="3" t="s">
        <v>1270</v>
      </c>
      <c r="Q551" s="3">
        <v>1</v>
      </c>
    </row>
    <row r="552" ht="15.6" spans="1:17">
      <c r="A552" s="3" t="s">
        <v>1271</v>
      </c>
      <c r="B552" s="3" t="s">
        <v>1272</v>
      </c>
      <c r="C552" s="3" t="s">
        <v>51</v>
      </c>
      <c r="D552" s="3" t="s">
        <v>1273</v>
      </c>
      <c r="E552" s="3">
        <v>3</v>
      </c>
      <c r="F552" s="3">
        <v>82</v>
      </c>
      <c r="G552" s="3">
        <v>668</v>
      </c>
      <c r="H552" s="3">
        <v>16410</v>
      </c>
      <c r="I552" s="3">
        <v>0.0045</v>
      </c>
      <c r="J552" s="3">
        <v>0.654296820248051</v>
      </c>
      <c r="K552" s="3" t="s">
        <v>61</v>
      </c>
      <c r="L552" s="3">
        <v>0.687606476551588</v>
      </c>
      <c r="M552" s="3" t="s">
        <v>61</v>
      </c>
      <c r="N552" s="3" t="s">
        <v>1273</v>
      </c>
      <c r="O552" s="3">
        <v>3</v>
      </c>
      <c r="P552" s="3" t="s">
        <v>30</v>
      </c>
      <c r="Q552" s="3">
        <v>0</v>
      </c>
    </row>
    <row r="553" ht="15.6" spans="1:17">
      <c r="A553" s="3" t="s">
        <v>1274</v>
      </c>
      <c r="B553" s="3" t="s">
        <v>1275</v>
      </c>
      <c r="C553" s="3" t="s">
        <v>20</v>
      </c>
      <c r="D553" s="3" t="s">
        <v>65</v>
      </c>
      <c r="E553" s="3">
        <v>1</v>
      </c>
      <c r="F553" s="3">
        <v>82</v>
      </c>
      <c r="G553" s="3">
        <v>232</v>
      </c>
      <c r="H553" s="3">
        <v>16410</v>
      </c>
      <c r="I553" s="3">
        <v>0.0043</v>
      </c>
      <c r="J553" s="3">
        <v>0.689781363151377</v>
      </c>
      <c r="K553" s="3" t="s">
        <v>61</v>
      </c>
      <c r="L553" s="3">
        <v>0.723581901817597</v>
      </c>
      <c r="M553" s="3" t="s">
        <v>61</v>
      </c>
      <c r="N553" s="3" t="s">
        <v>65</v>
      </c>
      <c r="O553" s="3">
        <v>1</v>
      </c>
      <c r="P553" s="3" t="s">
        <v>30</v>
      </c>
      <c r="Q553" s="3">
        <v>0</v>
      </c>
    </row>
    <row r="554" ht="15.6" spans="1:17">
      <c r="A554" s="3" t="s">
        <v>1276</v>
      </c>
      <c r="B554" s="3" t="s">
        <v>1277</v>
      </c>
      <c r="C554" s="3" t="s">
        <v>28</v>
      </c>
      <c r="D554" s="3" t="s">
        <v>86</v>
      </c>
      <c r="E554" s="3">
        <v>1</v>
      </c>
      <c r="F554" s="3">
        <v>82</v>
      </c>
      <c r="G554" s="3">
        <v>233</v>
      </c>
      <c r="H554" s="3">
        <v>16410</v>
      </c>
      <c r="I554" s="3">
        <v>0.0043</v>
      </c>
      <c r="J554" s="3">
        <v>0.691353740962082</v>
      </c>
      <c r="K554" s="3" t="s">
        <v>61</v>
      </c>
      <c r="L554" s="3">
        <v>0.72391750412334</v>
      </c>
      <c r="M554" s="3" t="s">
        <v>61</v>
      </c>
      <c r="N554" s="3" t="s">
        <v>30</v>
      </c>
      <c r="O554" s="3">
        <v>0</v>
      </c>
      <c r="P554" s="3" t="s">
        <v>86</v>
      </c>
      <c r="Q554" s="3">
        <v>1</v>
      </c>
    </row>
    <row r="555" ht="15.6" spans="1:17">
      <c r="A555" s="3" t="s">
        <v>1278</v>
      </c>
      <c r="B555" s="3" t="s">
        <v>1279</v>
      </c>
      <c r="C555" s="3" t="s">
        <v>20</v>
      </c>
      <c r="D555" s="3" t="s">
        <v>1280</v>
      </c>
      <c r="E555" s="3">
        <v>2</v>
      </c>
      <c r="F555" s="3">
        <v>82</v>
      </c>
      <c r="G555" s="3">
        <v>488</v>
      </c>
      <c r="H555" s="3">
        <v>16410</v>
      </c>
      <c r="I555" s="3">
        <v>0.0041</v>
      </c>
      <c r="J555" s="3">
        <v>0.705223218421701</v>
      </c>
      <c r="K555" s="3" t="s">
        <v>61</v>
      </c>
      <c r="L555" s="3">
        <v>0.737104919073677</v>
      </c>
      <c r="M555" s="3" t="s">
        <v>61</v>
      </c>
      <c r="N555" s="3" t="s">
        <v>1280</v>
      </c>
      <c r="O555" s="3">
        <v>2</v>
      </c>
      <c r="P555" s="3" t="s">
        <v>30</v>
      </c>
      <c r="Q555" s="3">
        <v>0</v>
      </c>
    </row>
    <row r="556" ht="15.6" spans="1:17">
      <c r="A556" s="3" t="s">
        <v>1281</v>
      </c>
      <c r="B556" s="3" t="s">
        <v>1282</v>
      </c>
      <c r="C556" s="3" t="s">
        <v>20</v>
      </c>
      <c r="D556" s="3" t="s">
        <v>623</v>
      </c>
      <c r="E556" s="3">
        <v>1</v>
      </c>
      <c r="F556" s="3">
        <v>82</v>
      </c>
      <c r="G556" s="3">
        <v>250</v>
      </c>
      <c r="H556" s="3">
        <v>16410</v>
      </c>
      <c r="I556" s="3">
        <v>0.004</v>
      </c>
      <c r="J556" s="3">
        <v>0.716910782980263</v>
      </c>
      <c r="K556" s="3" t="s">
        <v>61</v>
      </c>
      <c r="L556" s="3">
        <v>0.747968289824174</v>
      </c>
      <c r="M556" s="3" t="s">
        <v>61</v>
      </c>
      <c r="N556" s="3" t="s">
        <v>623</v>
      </c>
      <c r="O556" s="3">
        <v>1</v>
      </c>
      <c r="P556" s="3" t="s">
        <v>30</v>
      </c>
      <c r="Q556" s="3">
        <v>0</v>
      </c>
    </row>
    <row r="557" ht="15.6" spans="1:17">
      <c r="A557" s="3" t="s">
        <v>1283</v>
      </c>
      <c r="B557" s="3" t="s">
        <v>1284</v>
      </c>
      <c r="C557" s="3" t="s">
        <v>20</v>
      </c>
      <c r="D557" s="3" t="s">
        <v>1118</v>
      </c>
      <c r="E557" s="3">
        <v>2</v>
      </c>
      <c r="F557" s="3">
        <v>82</v>
      </c>
      <c r="G557" s="3">
        <v>503</v>
      </c>
      <c r="H557" s="3">
        <v>16410</v>
      </c>
      <c r="I557" s="3">
        <v>0.004</v>
      </c>
      <c r="J557" s="3">
        <v>0.721003522276306</v>
      </c>
      <c r="K557" s="3" t="s">
        <v>61</v>
      </c>
      <c r="L557" s="3">
        <v>0.749532438625369</v>
      </c>
      <c r="M557" s="3" t="s">
        <v>61</v>
      </c>
      <c r="N557" s="3" t="s">
        <v>1118</v>
      </c>
      <c r="O557" s="3">
        <v>2</v>
      </c>
      <c r="P557" s="3" t="s">
        <v>30</v>
      </c>
      <c r="Q557" s="3">
        <v>0</v>
      </c>
    </row>
    <row r="558" ht="15.6" spans="1:17">
      <c r="A558" s="3" t="s">
        <v>1285</v>
      </c>
      <c r="B558" s="3" t="s">
        <v>1286</v>
      </c>
      <c r="C558" s="3" t="s">
        <v>51</v>
      </c>
      <c r="D558" s="3" t="s">
        <v>1280</v>
      </c>
      <c r="E558" s="3">
        <v>2</v>
      </c>
      <c r="F558" s="3">
        <v>82</v>
      </c>
      <c r="G558" s="3">
        <v>503</v>
      </c>
      <c r="H558" s="3">
        <v>16410</v>
      </c>
      <c r="I558" s="3">
        <v>0.004</v>
      </c>
      <c r="J558" s="3">
        <v>0.721003522276306</v>
      </c>
      <c r="K558" s="3" t="s">
        <v>61</v>
      </c>
      <c r="L558" s="3">
        <v>0.749532438625369</v>
      </c>
      <c r="M558" s="3" t="s">
        <v>61</v>
      </c>
      <c r="N558" s="3" t="s">
        <v>1280</v>
      </c>
      <c r="O558" s="3">
        <v>2</v>
      </c>
      <c r="P558" s="3" t="s">
        <v>30</v>
      </c>
      <c r="Q558" s="3">
        <v>0</v>
      </c>
    </row>
    <row r="559" ht="15.6" spans="1:17">
      <c r="A559" s="3" t="s">
        <v>1287</v>
      </c>
      <c r="B559" s="3" t="s">
        <v>1288</v>
      </c>
      <c r="C559" s="3" t="s">
        <v>28</v>
      </c>
      <c r="D559" s="3" t="s">
        <v>1280</v>
      </c>
      <c r="E559" s="3">
        <v>2</v>
      </c>
      <c r="F559" s="3">
        <v>82</v>
      </c>
      <c r="G559" s="3">
        <v>522</v>
      </c>
      <c r="H559" s="3">
        <v>16410</v>
      </c>
      <c r="I559" s="3">
        <v>0.0038</v>
      </c>
      <c r="J559" s="3">
        <v>0.739980707559765</v>
      </c>
      <c r="K559" s="3" t="s">
        <v>61</v>
      </c>
      <c r="L559" s="3">
        <v>0.767879441597027</v>
      </c>
      <c r="M559" s="3" t="s">
        <v>61</v>
      </c>
      <c r="N559" s="3" t="s">
        <v>1280</v>
      </c>
      <c r="O559" s="3">
        <v>2</v>
      </c>
      <c r="P559" s="3" t="s">
        <v>30</v>
      </c>
      <c r="Q559" s="3">
        <v>0</v>
      </c>
    </row>
    <row r="560" ht="15.6" spans="1:17">
      <c r="A560" s="3" t="s">
        <v>1289</v>
      </c>
      <c r="B560" s="3" t="s">
        <v>1290</v>
      </c>
      <c r="C560" s="3" t="s">
        <v>51</v>
      </c>
      <c r="D560" s="3" t="s">
        <v>623</v>
      </c>
      <c r="E560" s="3">
        <v>1</v>
      </c>
      <c r="F560" s="3">
        <v>82</v>
      </c>
      <c r="G560" s="3">
        <v>269</v>
      </c>
      <c r="H560" s="3">
        <v>16410</v>
      </c>
      <c r="I560" s="3">
        <v>0.0037</v>
      </c>
      <c r="J560" s="3">
        <v>0.743006250257826</v>
      </c>
      <c r="K560" s="3" t="s">
        <v>61</v>
      </c>
      <c r="L560" s="3">
        <v>0.769637298654163</v>
      </c>
      <c r="M560" s="3" t="s">
        <v>61</v>
      </c>
      <c r="N560" s="3" t="s">
        <v>623</v>
      </c>
      <c r="O560" s="3">
        <v>1</v>
      </c>
      <c r="P560" s="3" t="s">
        <v>30</v>
      </c>
      <c r="Q560" s="3">
        <v>0</v>
      </c>
    </row>
    <row r="561" ht="15.6" spans="1:17">
      <c r="A561" s="3" t="s">
        <v>1291</v>
      </c>
      <c r="B561" s="3" t="s">
        <v>1292</v>
      </c>
      <c r="C561" s="3" t="s">
        <v>20</v>
      </c>
      <c r="D561" s="3" t="s">
        <v>888</v>
      </c>
      <c r="E561" s="3">
        <v>1</v>
      </c>
      <c r="F561" s="3">
        <v>82</v>
      </c>
      <c r="G561" s="3">
        <v>281</v>
      </c>
      <c r="H561" s="3">
        <v>16410</v>
      </c>
      <c r="I561" s="3">
        <v>0.0036</v>
      </c>
      <c r="J561" s="3">
        <v>0.758247921727241</v>
      </c>
      <c r="K561" s="3" t="s">
        <v>61</v>
      </c>
      <c r="L561" s="3">
        <v>0.782491446046814</v>
      </c>
      <c r="M561" s="3" t="s">
        <v>61</v>
      </c>
      <c r="N561" s="3" t="s">
        <v>888</v>
      </c>
      <c r="O561" s="3">
        <v>1</v>
      </c>
      <c r="P561" s="3" t="s">
        <v>30</v>
      </c>
      <c r="Q561" s="3">
        <v>0</v>
      </c>
    </row>
    <row r="562" ht="15.6" spans="1:17">
      <c r="A562" s="3" t="s">
        <v>1293</v>
      </c>
      <c r="B562" s="3" t="s">
        <v>1294</v>
      </c>
      <c r="C562" s="3" t="s">
        <v>28</v>
      </c>
      <c r="D562" s="3" t="s">
        <v>1295</v>
      </c>
      <c r="E562" s="3">
        <v>1</v>
      </c>
      <c r="F562" s="3">
        <v>82</v>
      </c>
      <c r="G562" s="3">
        <v>282</v>
      </c>
      <c r="H562" s="3">
        <v>16410</v>
      </c>
      <c r="I562" s="3">
        <v>0.0035</v>
      </c>
      <c r="J562" s="3">
        <v>0.75947699175132</v>
      </c>
      <c r="K562" s="3" t="s">
        <v>61</v>
      </c>
      <c r="L562" s="3">
        <v>0.782491446046814</v>
      </c>
      <c r="M562" s="3" t="s">
        <v>61</v>
      </c>
      <c r="N562" s="3" t="s">
        <v>1295</v>
      </c>
      <c r="O562" s="3">
        <v>1</v>
      </c>
      <c r="P562" s="3" t="s">
        <v>30</v>
      </c>
      <c r="Q562" s="3">
        <v>0</v>
      </c>
    </row>
    <row r="563" ht="15.6" spans="1:17">
      <c r="A563" s="3" t="s">
        <v>1296</v>
      </c>
      <c r="B563" s="3" t="s">
        <v>1297</v>
      </c>
      <c r="C563" s="3" t="s">
        <v>28</v>
      </c>
      <c r="D563" s="3" t="s">
        <v>425</v>
      </c>
      <c r="E563" s="3">
        <v>1</v>
      </c>
      <c r="F563" s="3">
        <v>82</v>
      </c>
      <c r="G563" s="3">
        <v>282</v>
      </c>
      <c r="H563" s="3">
        <v>16410</v>
      </c>
      <c r="I563" s="3">
        <v>0.0035</v>
      </c>
      <c r="J563" s="3">
        <v>0.75947699175132</v>
      </c>
      <c r="K563" s="3" t="s">
        <v>61</v>
      </c>
      <c r="L563" s="3">
        <v>0.782491446046814</v>
      </c>
      <c r="M563" s="3" t="s">
        <v>61</v>
      </c>
      <c r="N563" s="3" t="s">
        <v>425</v>
      </c>
      <c r="O563" s="3">
        <v>1</v>
      </c>
      <c r="P563" s="3" t="s">
        <v>30</v>
      </c>
      <c r="Q563" s="3">
        <v>0</v>
      </c>
    </row>
    <row r="564" ht="15.6" spans="1:17">
      <c r="A564" s="3" t="s">
        <v>1298</v>
      </c>
      <c r="B564" s="3" t="s">
        <v>1299</v>
      </c>
      <c r="C564" s="3" t="s">
        <v>51</v>
      </c>
      <c r="D564" s="3" t="s">
        <v>623</v>
      </c>
      <c r="E564" s="3">
        <v>1</v>
      </c>
      <c r="F564" s="3">
        <v>82</v>
      </c>
      <c r="G564" s="3">
        <v>301</v>
      </c>
      <c r="H564" s="3">
        <v>16410</v>
      </c>
      <c r="I564" s="3">
        <v>0.0033</v>
      </c>
      <c r="J564" s="3">
        <v>0.781690685226831</v>
      </c>
      <c r="K564" s="3" t="s">
        <v>61</v>
      </c>
      <c r="L564" s="3">
        <v>0.803945224308022</v>
      </c>
      <c r="M564" s="3" t="s">
        <v>61</v>
      </c>
      <c r="N564" s="3" t="s">
        <v>623</v>
      </c>
      <c r="O564" s="3">
        <v>1</v>
      </c>
      <c r="P564" s="3" t="s">
        <v>30</v>
      </c>
      <c r="Q564" s="3">
        <v>0</v>
      </c>
    </row>
    <row r="565" ht="15.6" spans="1:17">
      <c r="A565" s="3" t="s">
        <v>1300</v>
      </c>
      <c r="B565" s="3" t="s">
        <v>1301</v>
      </c>
      <c r="C565" s="3" t="s">
        <v>20</v>
      </c>
      <c r="D565" s="3" t="s">
        <v>141</v>
      </c>
      <c r="E565" s="3">
        <v>1</v>
      </c>
      <c r="F565" s="3">
        <v>82</v>
      </c>
      <c r="G565" s="3">
        <v>324</v>
      </c>
      <c r="H565" s="3">
        <v>16410</v>
      </c>
      <c r="I565" s="3">
        <v>0.0031</v>
      </c>
      <c r="J565" s="3">
        <v>0.805883965560957</v>
      </c>
      <c r="K565" s="3" t="s">
        <v>61</v>
      </c>
      <c r="L565" s="3">
        <v>0.827355119172705</v>
      </c>
      <c r="M565" s="3" t="s">
        <v>61</v>
      </c>
      <c r="N565" s="3" t="s">
        <v>30</v>
      </c>
      <c r="O565" s="3">
        <v>0</v>
      </c>
      <c r="P565" s="3" t="s">
        <v>141</v>
      </c>
      <c r="Q565" s="3">
        <v>1</v>
      </c>
    </row>
    <row r="566" ht="15.6" spans="1:17">
      <c r="A566" s="3" t="s">
        <v>1302</v>
      </c>
      <c r="B566" s="3" t="s">
        <v>1303</v>
      </c>
      <c r="C566" s="3" t="s">
        <v>28</v>
      </c>
      <c r="D566" s="3" t="s">
        <v>1304</v>
      </c>
      <c r="E566" s="3">
        <v>3</v>
      </c>
      <c r="F566" s="3">
        <v>82</v>
      </c>
      <c r="G566" s="3">
        <v>893</v>
      </c>
      <c r="H566" s="3">
        <v>16410</v>
      </c>
      <c r="I566" s="3">
        <v>0.0034</v>
      </c>
      <c r="J566" s="3">
        <v>0.830667211935675</v>
      </c>
      <c r="K566" s="3" t="s">
        <v>61</v>
      </c>
      <c r="L566" s="3">
        <v>0.851286610813511</v>
      </c>
      <c r="M566" s="3" t="s">
        <v>61</v>
      </c>
      <c r="N566" s="3" t="s">
        <v>1304</v>
      </c>
      <c r="O566" s="3">
        <v>3</v>
      </c>
      <c r="P566" s="3" t="s">
        <v>30</v>
      </c>
      <c r="Q566" s="3">
        <v>0</v>
      </c>
    </row>
    <row r="567" ht="15.6" spans="1:17">
      <c r="A567" s="3" t="s">
        <v>1305</v>
      </c>
      <c r="B567" s="3" t="s">
        <v>1306</v>
      </c>
      <c r="C567" s="3" t="s">
        <v>20</v>
      </c>
      <c r="D567" s="3" t="s">
        <v>141</v>
      </c>
      <c r="E567" s="3">
        <v>1</v>
      </c>
      <c r="F567" s="3">
        <v>82</v>
      </c>
      <c r="G567" s="3">
        <v>410</v>
      </c>
      <c r="H567" s="3">
        <v>16410</v>
      </c>
      <c r="I567" s="3">
        <v>0.0024</v>
      </c>
      <c r="J567" s="3">
        <v>0.875067582938309</v>
      </c>
      <c r="K567" s="3" t="s">
        <v>61</v>
      </c>
      <c r="L567" s="3">
        <v>0.895201881306801</v>
      </c>
      <c r="M567" s="3" t="s">
        <v>61</v>
      </c>
      <c r="N567" s="3" t="s">
        <v>30</v>
      </c>
      <c r="O567" s="3">
        <v>0</v>
      </c>
      <c r="P567" s="3" t="s">
        <v>141</v>
      </c>
      <c r="Q567" s="3">
        <v>1</v>
      </c>
    </row>
    <row r="568" ht="15.6" spans="1:17">
      <c r="A568" s="3" t="s">
        <v>1307</v>
      </c>
      <c r="B568" s="3" t="s">
        <v>1308</v>
      </c>
      <c r="C568" s="3" t="s">
        <v>51</v>
      </c>
      <c r="D568" s="3" t="s">
        <v>1309</v>
      </c>
      <c r="E568" s="3">
        <v>4</v>
      </c>
      <c r="F568" s="3">
        <v>82</v>
      </c>
      <c r="G568" s="3">
        <v>1248</v>
      </c>
      <c r="H568" s="3">
        <v>16410</v>
      </c>
      <c r="I568" s="3">
        <v>0.0032</v>
      </c>
      <c r="J568" s="3">
        <v>0.879214348647559</v>
      </c>
      <c r="K568" s="3" t="s">
        <v>61</v>
      </c>
      <c r="L568" s="3">
        <v>0.89785493554468</v>
      </c>
      <c r="M568" s="3" t="s">
        <v>61</v>
      </c>
      <c r="N568" s="3" t="s">
        <v>1310</v>
      </c>
      <c r="O568" s="3">
        <v>3</v>
      </c>
      <c r="P568" s="3" t="s">
        <v>89</v>
      </c>
      <c r="Q568" s="3">
        <v>1</v>
      </c>
    </row>
    <row r="569" ht="15.6" spans="1:17">
      <c r="A569" s="3" t="s">
        <v>1311</v>
      </c>
      <c r="B569" s="3" t="s">
        <v>1312</v>
      </c>
      <c r="C569" s="3" t="s">
        <v>51</v>
      </c>
      <c r="D569" s="3" t="s">
        <v>136</v>
      </c>
      <c r="E569" s="3">
        <v>1</v>
      </c>
      <c r="F569" s="3">
        <v>82</v>
      </c>
      <c r="G569" s="3">
        <v>444</v>
      </c>
      <c r="H569" s="3">
        <v>16410</v>
      </c>
      <c r="I569" s="3">
        <v>0.0023</v>
      </c>
      <c r="J569" s="3">
        <v>0.895111906427328</v>
      </c>
      <c r="K569" s="3" t="s">
        <v>61</v>
      </c>
      <c r="L569" s="3">
        <v>0.912477393148141</v>
      </c>
      <c r="M569" s="3" t="s">
        <v>61</v>
      </c>
      <c r="N569" s="3" t="s">
        <v>30</v>
      </c>
      <c r="O569" s="3">
        <v>0</v>
      </c>
      <c r="P569" s="3" t="s">
        <v>136</v>
      </c>
      <c r="Q569" s="3">
        <v>1</v>
      </c>
    </row>
    <row r="570" ht="15.6" spans="1:17">
      <c r="A570" s="3" t="s">
        <v>1313</v>
      </c>
      <c r="B570" s="3" t="s">
        <v>1314</v>
      </c>
      <c r="C570" s="3" t="s">
        <v>20</v>
      </c>
      <c r="D570" s="3" t="s">
        <v>153</v>
      </c>
      <c r="E570" s="3">
        <v>1</v>
      </c>
      <c r="F570" s="3">
        <v>82</v>
      </c>
      <c r="G570" s="3">
        <v>457</v>
      </c>
      <c r="H570" s="3">
        <v>16410</v>
      </c>
      <c r="I570" s="3">
        <v>0.0022</v>
      </c>
      <c r="J570" s="3">
        <v>0.901905642284654</v>
      </c>
      <c r="K570" s="3" t="s">
        <v>61</v>
      </c>
      <c r="L570" s="3">
        <v>0.917193064349991</v>
      </c>
      <c r="M570" s="3" t="s">
        <v>61</v>
      </c>
      <c r="N570" s="3" t="s">
        <v>153</v>
      </c>
      <c r="O570" s="3">
        <v>1</v>
      </c>
      <c r="P570" s="3" t="s">
        <v>30</v>
      </c>
      <c r="Q570" s="3">
        <v>0</v>
      </c>
    </row>
    <row r="571" ht="15.6" spans="1:17">
      <c r="A571" s="3" t="s">
        <v>1315</v>
      </c>
      <c r="B571" s="3" t="s">
        <v>1316</v>
      </c>
      <c r="C571" s="3" t="s">
        <v>51</v>
      </c>
      <c r="D571" s="3" t="s">
        <v>136</v>
      </c>
      <c r="E571" s="3">
        <v>1</v>
      </c>
      <c r="F571" s="3">
        <v>82</v>
      </c>
      <c r="G571" s="3">
        <v>459</v>
      </c>
      <c r="H571" s="3">
        <v>16410</v>
      </c>
      <c r="I571" s="3">
        <v>0.0022</v>
      </c>
      <c r="J571" s="3">
        <v>0.902911511444888</v>
      </c>
      <c r="K571" s="3" t="s">
        <v>61</v>
      </c>
      <c r="L571" s="3">
        <v>0.917193064349991</v>
      </c>
      <c r="M571" s="3" t="s">
        <v>61</v>
      </c>
      <c r="N571" s="3" t="s">
        <v>30</v>
      </c>
      <c r="O571" s="3">
        <v>0</v>
      </c>
      <c r="P571" s="3" t="s">
        <v>136</v>
      </c>
      <c r="Q571" s="3">
        <v>1</v>
      </c>
    </row>
    <row r="572" ht="15.6" spans="1:17">
      <c r="A572" s="3" t="s">
        <v>1317</v>
      </c>
      <c r="B572" s="3" t="s">
        <v>1318</v>
      </c>
      <c r="C572" s="3" t="s">
        <v>51</v>
      </c>
      <c r="D572" s="3" t="s">
        <v>1319</v>
      </c>
      <c r="E572" s="3">
        <v>2</v>
      </c>
      <c r="F572" s="3">
        <v>82</v>
      </c>
      <c r="G572" s="3">
        <v>806</v>
      </c>
      <c r="H572" s="3">
        <v>16410</v>
      </c>
      <c r="I572" s="3">
        <v>0.0025</v>
      </c>
      <c r="J572" s="3">
        <v>0.916308270306406</v>
      </c>
      <c r="K572" s="3" t="s">
        <v>61</v>
      </c>
      <c r="L572" s="3">
        <v>0.929168737258075</v>
      </c>
      <c r="M572" s="3" t="s">
        <v>61</v>
      </c>
      <c r="N572" s="3" t="s">
        <v>1319</v>
      </c>
      <c r="O572" s="3">
        <v>2</v>
      </c>
      <c r="P572" s="3" t="s">
        <v>30</v>
      </c>
      <c r="Q572" s="3">
        <v>0</v>
      </c>
    </row>
    <row r="573" ht="15.6" spans="1:17">
      <c r="A573" s="3" t="s">
        <v>1320</v>
      </c>
      <c r="B573" s="3" t="s">
        <v>1321</v>
      </c>
      <c r="C573" s="3" t="s">
        <v>51</v>
      </c>
      <c r="D573" s="3" t="s">
        <v>141</v>
      </c>
      <c r="E573" s="3">
        <v>1</v>
      </c>
      <c r="F573" s="3">
        <v>82</v>
      </c>
      <c r="G573" s="3">
        <v>495</v>
      </c>
      <c r="H573" s="3">
        <v>16410</v>
      </c>
      <c r="I573" s="3">
        <v>0.002</v>
      </c>
      <c r="J573" s="3">
        <v>0.919369714463429</v>
      </c>
      <c r="K573" s="3" t="s">
        <v>61</v>
      </c>
      <c r="L573" s="3">
        <v>0.930640446514644</v>
      </c>
      <c r="M573" s="3" t="s">
        <v>61</v>
      </c>
      <c r="N573" s="3" t="s">
        <v>30</v>
      </c>
      <c r="O573" s="3">
        <v>0</v>
      </c>
      <c r="P573" s="3" t="s">
        <v>141</v>
      </c>
      <c r="Q573" s="3">
        <v>1</v>
      </c>
    </row>
    <row r="574" ht="15.6" spans="1:17">
      <c r="A574" s="3" t="s">
        <v>1322</v>
      </c>
      <c r="B574" s="3" t="s">
        <v>1323</v>
      </c>
      <c r="C574" s="3" t="s">
        <v>51</v>
      </c>
      <c r="D574" s="3" t="s">
        <v>1324</v>
      </c>
      <c r="E574" s="3">
        <v>3</v>
      </c>
      <c r="F574" s="3">
        <v>82</v>
      </c>
      <c r="G574" s="3">
        <v>1107</v>
      </c>
      <c r="H574" s="3">
        <v>16410</v>
      </c>
      <c r="I574" s="3">
        <v>0.0027</v>
      </c>
      <c r="J574" s="3">
        <v>0.9213419779027</v>
      </c>
      <c r="K574" s="3" t="s">
        <v>61</v>
      </c>
      <c r="L574" s="3">
        <v>0.931006404244337</v>
      </c>
      <c r="M574" s="3" t="s">
        <v>61</v>
      </c>
      <c r="N574" s="3" t="s">
        <v>1325</v>
      </c>
      <c r="O574" s="3">
        <v>2</v>
      </c>
      <c r="P574" s="3" t="s">
        <v>117</v>
      </c>
      <c r="Q574" s="3">
        <v>1</v>
      </c>
    </row>
    <row r="575" ht="15.6" spans="1:17">
      <c r="A575" s="3" t="s">
        <v>1326</v>
      </c>
      <c r="B575" s="3" t="s">
        <v>1327</v>
      </c>
      <c r="C575" s="3" t="s">
        <v>51</v>
      </c>
      <c r="D575" s="3" t="s">
        <v>1328</v>
      </c>
      <c r="E575" s="3">
        <v>9</v>
      </c>
      <c r="F575" s="3">
        <v>82</v>
      </c>
      <c r="G575" s="3">
        <v>2706</v>
      </c>
      <c r="H575" s="3">
        <v>16410</v>
      </c>
      <c r="I575" s="3">
        <v>0.0033</v>
      </c>
      <c r="J575" s="3">
        <v>0.939527384295706</v>
      </c>
      <c r="K575" s="3" t="s">
        <v>61</v>
      </c>
      <c r="L575" s="3">
        <v>0.947725703530398</v>
      </c>
      <c r="M575" s="3" t="s">
        <v>61</v>
      </c>
      <c r="N575" s="3" t="s">
        <v>1329</v>
      </c>
      <c r="O575" s="3">
        <v>5</v>
      </c>
      <c r="P575" s="3" t="s">
        <v>1330</v>
      </c>
      <c r="Q575" s="3">
        <v>4</v>
      </c>
    </row>
    <row r="576" ht="15.6" spans="1:17">
      <c r="A576" s="3" t="s">
        <v>1331</v>
      </c>
      <c r="B576" s="3" t="s">
        <v>1332</v>
      </c>
      <c r="C576" s="3" t="s">
        <v>20</v>
      </c>
      <c r="D576" s="3" t="s">
        <v>1119</v>
      </c>
      <c r="E576" s="3">
        <v>1</v>
      </c>
      <c r="F576" s="3">
        <v>82</v>
      </c>
      <c r="G576" s="3">
        <v>563</v>
      </c>
      <c r="H576" s="3">
        <v>16410</v>
      </c>
      <c r="I576" s="3">
        <v>0.0018</v>
      </c>
      <c r="J576" s="3">
        <v>0.943294913661915</v>
      </c>
      <c r="K576" s="3" t="s">
        <v>61</v>
      </c>
      <c r="L576" s="3">
        <v>0.949868397380813</v>
      </c>
      <c r="M576" s="3" t="s">
        <v>61</v>
      </c>
      <c r="N576" s="3" t="s">
        <v>30</v>
      </c>
      <c r="O576" s="3">
        <v>0</v>
      </c>
      <c r="P576" s="3" t="s">
        <v>1119</v>
      </c>
      <c r="Q576" s="3">
        <v>1</v>
      </c>
    </row>
    <row r="577" ht="15.6" spans="1:17">
      <c r="A577" s="3" t="s">
        <v>1333</v>
      </c>
      <c r="B577" s="3" t="s">
        <v>1334</v>
      </c>
      <c r="C577" s="3" t="s">
        <v>51</v>
      </c>
      <c r="D577" s="3" t="s">
        <v>1335</v>
      </c>
      <c r="E577" s="3">
        <v>2</v>
      </c>
      <c r="F577" s="3">
        <v>82</v>
      </c>
      <c r="G577" s="3">
        <v>1041</v>
      </c>
      <c r="H577" s="3">
        <v>16410</v>
      </c>
      <c r="I577" s="3">
        <v>0.0019</v>
      </c>
      <c r="J577" s="3">
        <v>0.969902814802502</v>
      </c>
      <c r="K577" s="3" t="s">
        <v>61</v>
      </c>
      <c r="L577" s="3">
        <v>0.974963177314515</v>
      </c>
      <c r="M577" s="3" t="s">
        <v>61</v>
      </c>
      <c r="N577" s="3" t="s">
        <v>1335</v>
      </c>
      <c r="O577" s="3">
        <v>2</v>
      </c>
      <c r="P577" s="3" t="s">
        <v>30</v>
      </c>
      <c r="Q577" s="3">
        <v>0</v>
      </c>
    </row>
    <row r="578" ht="15.6" spans="1:17">
      <c r="A578" s="3" t="s">
        <v>1336</v>
      </c>
      <c r="B578" s="3" t="s">
        <v>1337</v>
      </c>
      <c r="C578" s="3" t="s">
        <v>51</v>
      </c>
      <c r="D578" s="3" t="s">
        <v>1338</v>
      </c>
      <c r="E578" s="3">
        <v>4</v>
      </c>
      <c r="F578" s="3">
        <v>82</v>
      </c>
      <c r="G578" s="3">
        <v>1682</v>
      </c>
      <c r="H578" s="3">
        <v>16410</v>
      </c>
      <c r="I578" s="3">
        <v>0.0024</v>
      </c>
      <c r="J578" s="3">
        <v>0.974115680311847</v>
      </c>
      <c r="K578" s="3" t="s">
        <v>61</v>
      </c>
      <c r="L578" s="3">
        <v>0.977333795630229</v>
      </c>
      <c r="M578" s="3" t="s">
        <v>61</v>
      </c>
      <c r="N578" s="3" t="s">
        <v>1339</v>
      </c>
      <c r="O578" s="3">
        <v>2</v>
      </c>
      <c r="P578" s="3" t="s">
        <v>1340</v>
      </c>
      <c r="Q578" s="3">
        <v>2</v>
      </c>
    </row>
    <row r="579" ht="15.6" spans="1:17">
      <c r="A579" s="3" t="s">
        <v>1341</v>
      </c>
      <c r="B579" s="3" t="s">
        <v>1342</v>
      </c>
      <c r="C579" s="3" t="s">
        <v>28</v>
      </c>
      <c r="D579" s="3" t="s">
        <v>1343</v>
      </c>
      <c r="E579" s="3">
        <v>2</v>
      </c>
      <c r="F579" s="3">
        <v>82</v>
      </c>
      <c r="G579" s="3">
        <v>1088</v>
      </c>
      <c r="H579" s="3">
        <v>16410</v>
      </c>
      <c r="I579" s="3">
        <v>0.0018</v>
      </c>
      <c r="J579" s="3">
        <v>0.975642906710453</v>
      </c>
      <c r="K579" s="3" t="s">
        <v>61</v>
      </c>
      <c r="L579" s="3">
        <v>0.977333795630229</v>
      </c>
      <c r="M579" s="3" t="s">
        <v>61</v>
      </c>
      <c r="N579" s="3" t="s">
        <v>1343</v>
      </c>
      <c r="O579" s="3">
        <v>2</v>
      </c>
      <c r="P579" s="3" t="s">
        <v>30</v>
      </c>
      <c r="Q579" s="3">
        <v>0</v>
      </c>
    </row>
    <row r="580" ht="15.6" spans="1:17">
      <c r="A580" s="3" t="s">
        <v>1344</v>
      </c>
      <c r="B580" s="3" t="s">
        <v>1345</v>
      </c>
      <c r="C580" s="3" t="s">
        <v>28</v>
      </c>
      <c r="D580" s="3" t="s">
        <v>206</v>
      </c>
      <c r="E580" s="3">
        <v>1</v>
      </c>
      <c r="F580" s="3">
        <v>82</v>
      </c>
      <c r="G580" s="3">
        <v>796</v>
      </c>
      <c r="H580" s="3">
        <v>16410</v>
      </c>
      <c r="I580" s="3">
        <v>0.0013</v>
      </c>
      <c r="J580" s="3">
        <v>0.983221128097873</v>
      </c>
      <c r="K580" s="3" t="s">
        <v>61</v>
      </c>
      <c r="L580" s="3">
        <v>0.983221128097873</v>
      </c>
      <c r="M580" s="3" t="s">
        <v>61</v>
      </c>
      <c r="N580" s="3" t="s">
        <v>206</v>
      </c>
      <c r="O580" s="3">
        <v>1</v>
      </c>
      <c r="P580" s="3" t="s">
        <v>30</v>
      </c>
      <c r="Q580" s="3">
        <v>0</v>
      </c>
    </row>
  </sheetData>
  <mergeCells count="1">
    <mergeCell ref="B1:Q1"/>
  </mergeCells>
  <conditionalFormatting sqref="C2:C580">
    <cfRule type="containsText" dxfId="0" priority="24" operator="between" text="Function">
      <formula>NOT(ISERROR(SEARCH("Function",C2)))</formula>
    </cfRule>
    <cfRule type="containsText" dxfId="1" priority="25" operator="between" text="Component">
      <formula>NOT(ISERROR(SEARCH("Component",C2)))</formula>
    </cfRule>
    <cfRule type="containsText" dxfId="2" priority="26" operator="between" text="Process">
      <formula>NOT(ISERROR(SEARCH("Process",C2)))</formula>
    </cfRule>
  </conditionalFormatting>
  <conditionalFormatting sqref="I2:I580">
    <cfRule type="colorScale" priority="23">
      <colorScale>
        <cfvo type="num" val="0"/>
        <cfvo type="num" val="1"/>
        <color rgb="FFFFFFFF"/>
        <color rgb="FFE06B41"/>
      </colorScale>
    </cfRule>
  </conditionalFormatting>
  <conditionalFormatting sqref="K2:K580">
    <cfRule type="expression" dxfId="3" priority="8">
      <formula>$J2&lt;0.0001</formula>
    </cfRule>
    <cfRule type="expression" dxfId="4" priority="9">
      <formula>$J2&lt;0.001</formula>
    </cfRule>
    <cfRule type="expression" dxfId="5" priority="10">
      <formula>$J2&lt;0.01</formula>
    </cfRule>
    <cfRule type="expression" dxfId="6" priority="11">
      <formula>$J2&lt;0.05</formula>
    </cfRule>
    <cfRule type="expression" dxfId="7" priority="12">
      <formula>$J2&lt;=1</formula>
    </cfRule>
  </conditionalFormatting>
  <conditionalFormatting sqref="M2:M580">
    <cfRule type="expression" dxfId="3" priority="3">
      <formula>$L2&lt;0.0001</formula>
    </cfRule>
    <cfRule type="expression" dxfId="4" priority="4">
      <formula>$L2&lt;0.001</formula>
    </cfRule>
    <cfRule type="expression" dxfId="5" priority="5">
      <formula>$L2&lt;0.01</formula>
    </cfRule>
    <cfRule type="expression" dxfId="6" priority="6">
      <formula>$L2&lt;0.05</formula>
    </cfRule>
    <cfRule type="expression" dxfId="7" priority="7">
      <formula>$L2&lt;=1</formula>
    </cfRule>
  </conditionalFormatting>
  <conditionalFormatting sqref="O3:O580">
    <cfRule type="dataBar" priority="2">
      <dataBar>
        <cfvo type="num" val="0"/>
        <cfvo type="num" val="12"/>
        <color rgb="FFD53E4F"/>
      </dataBar>
      <extLst>
        <ext xmlns:x14="http://schemas.microsoft.com/office/spreadsheetml/2009/9/main" uri="{B025F937-C7B1-47D3-B67F-A62EFF666E3E}">
          <x14:id>{8cfc47bb-7280-4863-8b77-d6e4c6aa34ef}</x14:id>
        </ext>
      </extLst>
    </cfRule>
  </conditionalFormatting>
  <conditionalFormatting sqref="Q3:Q580">
    <cfRule type="dataBar" priority="1">
      <dataBar>
        <cfvo type="num" val="0"/>
        <cfvo type="num" val="12"/>
        <color rgb="FF225EA8"/>
      </dataBar>
      <extLst>
        <ext xmlns:x14="http://schemas.microsoft.com/office/spreadsheetml/2009/9/main" uri="{B025F937-C7B1-47D3-B67F-A62EFF666E3E}">
          <x14:id>{d0ee1a4b-24c8-4a9b-ab2f-0274c01a0848}</x14:id>
        </ext>
      </extLst>
    </cfRule>
  </conditionalFormatting>
  <conditionalFormatting sqref="J2:K580">
    <cfRule type="cellIs" dxfId="8" priority="18" operator="between">
      <formula>0.05</formula>
      <formula>1</formula>
    </cfRule>
    <cfRule type="cellIs" dxfId="9" priority="19" operator="between">
      <formula>0.01</formula>
      <formula>0.05</formula>
    </cfRule>
    <cfRule type="cellIs" dxfId="10" priority="20" operator="between">
      <formula>0.001</formula>
      <formula>0.01</formula>
    </cfRule>
    <cfRule type="cellIs" dxfId="11" priority="21" operator="between">
      <formula>0.0001</formula>
      <formula>0.001</formula>
    </cfRule>
    <cfRule type="cellIs" dxfId="12" priority="22" operator="between">
      <formula>0</formula>
      <formula>0.0001</formula>
    </cfRule>
  </conditionalFormatting>
  <conditionalFormatting sqref="L2:M580">
    <cfRule type="cellIs" dxfId="8" priority="13" operator="between">
      <formula>0.05</formula>
      <formula>1</formula>
    </cfRule>
    <cfRule type="cellIs" dxfId="9" priority="14" operator="between">
      <formula>0.01</formula>
      <formula>0.05</formula>
    </cfRule>
    <cfRule type="cellIs" dxfId="10" priority="15" operator="between">
      <formula>0.001</formula>
      <formula>0.01</formula>
    </cfRule>
    <cfRule type="cellIs" dxfId="11" priority="16" operator="between">
      <formula>0.0001</formula>
      <formula>0.001</formula>
    </cfRule>
    <cfRule type="cellIs" dxfId="12" priority="17" operator="between">
      <formula>0</formula>
      <formula>0.0001</formula>
    </cfRule>
  </conditionalFormatting>
  <hyperlinks>
    <hyperlink ref="A3" r:id="rId1" display="GO:0009791"/>
    <hyperlink ref="A4" r:id="rId2" display="GO:0004523"/>
    <hyperlink ref="A5" r:id="rId3" display="GO:0045735"/>
    <hyperlink ref="A6" r:id="rId4" display="GO:0006958"/>
    <hyperlink ref="A7" r:id="rId5" display="GO:0006956"/>
    <hyperlink ref="A8" r:id="rId6" display="GO:0071376"/>
    <hyperlink ref="A9" r:id="rId7" display="GO:0003964"/>
    <hyperlink ref="A10" r:id="rId8" display="GO:0006278"/>
    <hyperlink ref="A11" r:id="rId9" display="GO:0034361"/>
    <hyperlink ref="A12" r:id="rId10" display="GO:0035914"/>
    <hyperlink ref="A13" r:id="rId11" display="GO:0001890"/>
    <hyperlink ref="A14" r:id="rId12" display="GO:0071356"/>
    <hyperlink ref="A15" r:id="rId13" display="GO:0000122"/>
    <hyperlink ref="A16" r:id="rId14" display="GO:0090502"/>
    <hyperlink ref="A17" r:id="rId15" display="GO:0005576"/>
    <hyperlink ref="A18" r:id="rId16" display="GO:0005667"/>
    <hyperlink ref="A19" r:id="rId17" display="GO:0001707"/>
    <hyperlink ref="A20" r:id="rId18" display="GO:0051866"/>
    <hyperlink ref="A21" r:id="rId19" display="GO:0002572"/>
    <hyperlink ref="A22" r:id="rId20" display="GO:0035898"/>
    <hyperlink ref="A23" r:id="rId21" display="GO:0042421"/>
    <hyperlink ref="A24" r:id="rId22" display="GO:0043370"/>
    <hyperlink ref="A25" r:id="rId23" display="GO:0061085"/>
    <hyperlink ref="A26" r:id="rId24" display="GO:0072182"/>
    <hyperlink ref="A27" r:id="rId25" display="GO:2000607"/>
    <hyperlink ref="A28" r:id="rId26" display="GO:2000611"/>
    <hyperlink ref="A29" r:id="rId27" display="GO:2000683"/>
    <hyperlink ref="A30" r:id="rId28" display="GO:2000703"/>
    <hyperlink ref="A31" r:id="rId29" display="GO:2000734"/>
    <hyperlink ref="A32" r:id="rId30" display="GO:0044772"/>
    <hyperlink ref="A33" r:id="rId31" display="GO:0014866"/>
    <hyperlink ref="A34" r:id="rId32" display="GO:0042339"/>
    <hyperlink ref="A35" r:id="rId33" display="GO:0045130"/>
    <hyperlink ref="A36" r:id="rId34" display="GO:0009444"/>
    <hyperlink ref="A37" r:id="rId35" display="GO:0038097"/>
    <hyperlink ref="A38" r:id="rId36" display="GO:2000108"/>
    <hyperlink ref="A39" r:id="rId37" display="GO:1903984"/>
    <hyperlink ref="A40" r:id="rId38" display="GO:1990622"/>
    <hyperlink ref="A41" r:id="rId39" display="GO:0034359"/>
    <hyperlink ref="A42" r:id="rId40" display="GO:0034363"/>
    <hyperlink ref="A43" r:id="rId41" display="GO:0031735"/>
    <hyperlink ref="A44" r:id="rId42" display="GO:0008282"/>
    <hyperlink ref="A45" r:id="rId43" display="GO:1902807"/>
    <hyperlink ref="A46" r:id="rId44" display="GO:0033059"/>
    <hyperlink ref="A47" r:id="rId45" display="GO:0009186"/>
    <hyperlink ref="A48" r:id="rId46" display="GO:0044806"/>
    <hyperlink ref="A49" r:id="rId47" display="GO:0071930"/>
    <hyperlink ref="A50" r:id="rId48" display="GO:0001085"/>
    <hyperlink ref="A51" r:id="rId49" display="GO:0051209"/>
    <hyperlink ref="A52" r:id="rId50" display="GO:0004879"/>
    <hyperlink ref="A53" r:id="rId51" display="GO:0030522"/>
    <hyperlink ref="A54" r:id="rId52" display="GO:0071347"/>
    <hyperlink ref="A55" r:id="rId53" display="GO:0021986"/>
    <hyperlink ref="A56" r:id="rId54" display="GO:0043576"/>
    <hyperlink ref="A57" r:id="rId55" display="GO:0005134"/>
    <hyperlink ref="A58" r:id="rId56" display="GO:0035799"/>
    <hyperlink ref="A59" r:id="rId57" display="GO:0042035"/>
    <hyperlink ref="A60" r:id="rId58" display="GO:0045064"/>
    <hyperlink ref="A61" r:id="rId59" display="GO:0060374"/>
    <hyperlink ref="A62" r:id="rId60" display="GO:0061290"/>
    <hyperlink ref="A63" r:id="rId61" display="GO:0071599"/>
    <hyperlink ref="A64" r:id="rId62" display="GO:0072179"/>
    <hyperlink ref="A65" r:id="rId63" display="GO:0072676"/>
    <hyperlink ref="A66" r:id="rId64" display="GO:1901536"/>
    <hyperlink ref="A67" r:id="rId65" display="GO:2000664"/>
    <hyperlink ref="A68" r:id="rId66" display="GO:2000667"/>
    <hyperlink ref="A69" r:id="rId67" display="GO:0030137"/>
    <hyperlink ref="A70" r:id="rId68" display="GO:0008900"/>
    <hyperlink ref="A71" r:id="rId69" display="GO:0002302"/>
    <hyperlink ref="A72" r:id="rId70" display="GO:0010002"/>
    <hyperlink ref="A73" r:id="rId71" display="GO:0060809"/>
    <hyperlink ref="A74" r:id="rId72" display="GO:0032765"/>
    <hyperlink ref="A75" r:id="rId73" display="GO:0071870"/>
    <hyperlink ref="A76" r:id="rId74" display="GO:1900625"/>
    <hyperlink ref="A77" r:id="rId75" display="GO:1903208"/>
    <hyperlink ref="A78" r:id="rId76" display="GO:2000253"/>
    <hyperlink ref="A79" r:id="rId77" display="GO:0006642"/>
    <hyperlink ref="A80" r:id="rId78" display="GO:0035473"/>
    <hyperlink ref="A81" r:id="rId79" display="GO:0042159"/>
    <hyperlink ref="A82" r:id="rId80" display="GO:0034695"/>
    <hyperlink ref="A83" r:id="rId81" display="GO:0071731"/>
    <hyperlink ref="A84" r:id="rId82" display="GO:0070996"/>
    <hyperlink ref="A85" r:id="rId83" display="GO:2000852"/>
    <hyperlink ref="A86" r:id="rId84" display="GO:0035662"/>
    <hyperlink ref="A87" r:id="rId85" display="GO:0001887"/>
    <hyperlink ref="A88" r:id="rId86" display="GO:0032877"/>
    <hyperlink ref="A89" r:id="rId87" display="GO:0045944"/>
    <hyperlink ref="A90" r:id="rId88" display="GO:0005615"/>
    <hyperlink ref="A91" r:id="rId89" display="GO:0003714"/>
    <hyperlink ref="A92" r:id="rId90" display="GO:0008344"/>
    <hyperlink ref="A93" r:id="rId91" display="GO:0009615"/>
    <hyperlink ref="A94" r:id="rId92" display="GO:0042551"/>
    <hyperlink ref="A95" r:id="rId93" display="GO:0035457"/>
    <hyperlink ref="A96" r:id="rId94" display="GO:0045061"/>
    <hyperlink ref="A97" r:id="rId95" display="GO:0060231"/>
    <hyperlink ref="A98" r:id="rId96" display="GO:0071442"/>
    <hyperlink ref="A99" r:id="rId97" display="GO:0072107"/>
    <hyperlink ref="A100" r:id="rId98" display="GO:0072602"/>
    <hyperlink ref="A101" r:id="rId99" display="GO:0036376"/>
    <hyperlink ref="A102" r:id="rId100" display="GO:0001714"/>
    <hyperlink ref="A103" r:id="rId101" display="GO:0010828"/>
    <hyperlink ref="A104" r:id="rId102" display="GO:0044320"/>
    <hyperlink ref="A105" r:id="rId103" display="GO:0060005"/>
    <hyperlink ref="A106" r:id="rId104" display="GO:0016202"/>
    <hyperlink ref="A107" r:id="rId105" display="GO:0034362"/>
    <hyperlink ref="A108" r:id="rId106" display="GO:0042158"/>
    <hyperlink ref="A109" r:id="rId107" display="GO:2000354"/>
    <hyperlink ref="A110" r:id="rId108" display="GO:0002408"/>
    <hyperlink ref="A111" r:id="rId109" display="GO:0015272"/>
    <hyperlink ref="A112" r:id="rId110" display="GO:0031781"/>
    <hyperlink ref="A113" r:id="rId111" display="GO:0031782"/>
    <hyperlink ref="A114" r:id="rId112" display="GO:0070873"/>
    <hyperlink ref="A115" r:id="rId113" display="GO:0046373"/>
    <hyperlink ref="A116" r:id="rId114" display="GO:0046556"/>
    <hyperlink ref="A117" r:id="rId115" display="GO:0050544"/>
    <hyperlink ref="A118" r:id="rId116" display="GO:0031669"/>
    <hyperlink ref="A119" r:id="rId117" display="GO:0070365"/>
    <hyperlink ref="A120" r:id="rId118" display="GO:0000979"/>
    <hyperlink ref="A121" r:id="rId119" display="GO:0001664"/>
    <hyperlink ref="A122" r:id="rId120" display="GO:0046330"/>
    <hyperlink ref="A123" r:id="rId121" display="GO:0000977"/>
    <hyperlink ref="A124" r:id="rId122" display="GO:0001822"/>
    <hyperlink ref="A125" r:id="rId123" display="GO:0070858"/>
    <hyperlink ref="A126" r:id="rId124" display="GO:0031668"/>
    <hyperlink ref="A127" r:id="rId125" display="GO:0060676"/>
    <hyperlink ref="A128" r:id="rId126" display="GO:2000553"/>
    <hyperlink ref="A129" r:id="rId127" display="GO:0005391"/>
    <hyperlink ref="A130" r:id="rId128" display="GO:0010248"/>
    <hyperlink ref="A131" r:id="rId129" display="GO:2000288"/>
    <hyperlink ref="A132" r:id="rId130" display="GO:0001223"/>
    <hyperlink ref="A133" r:id="rId131" display="GO:0046321"/>
    <hyperlink ref="A134" r:id="rId132" display="GO:0048752"/>
    <hyperlink ref="A135" r:id="rId133" display="GO:0045120"/>
    <hyperlink ref="A136" r:id="rId134" display="GO:0048609"/>
    <hyperlink ref="A137" r:id="rId135" display="GO:0097211"/>
    <hyperlink ref="A138" r:id="rId136" display="GO:0001768"/>
    <hyperlink ref="A139" r:id="rId137" display="GO:2000107"/>
    <hyperlink ref="A140" r:id="rId138" display="GO:0032525"/>
    <hyperlink ref="A141" r:id="rId139" display="GO:0005219"/>
    <hyperlink ref="A142" r:id="rId140" display="GO:0060707"/>
    <hyperlink ref="A143" r:id="rId141" display="GO:0060718"/>
    <hyperlink ref="A144" r:id="rId142" display="GO:0005509"/>
    <hyperlink ref="A145" r:id="rId143" display="GO:0003707"/>
    <hyperlink ref="A146" r:id="rId144" display="GO:0045444"/>
    <hyperlink ref="A147" r:id="rId145" display="GO:0043137"/>
    <hyperlink ref="A148" r:id="rId146" display="GO:0043401"/>
    <hyperlink ref="A149" r:id="rId147" display="GO:0021952"/>
    <hyperlink ref="A150" r:id="rId148" display="GO:0035259"/>
    <hyperlink ref="A151" r:id="rId149" display="GO:0001823"/>
    <hyperlink ref="A152" r:id="rId150" display="GO:0003180"/>
    <hyperlink ref="A153" r:id="rId151" display="GO:0003215"/>
    <hyperlink ref="A154" r:id="rId152" display="GO:0032703"/>
    <hyperlink ref="A155" r:id="rId153" display="GO:0045582"/>
    <hyperlink ref="A156" r:id="rId154" display="GO:0051569"/>
    <hyperlink ref="A157" r:id="rId155" display="GO:0060017"/>
    <hyperlink ref="A158" r:id="rId156" display="GO:2000617"/>
    <hyperlink ref="A159" r:id="rId157" display="GO:0016242"/>
    <hyperlink ref="A160" r:id="rId158" display="GO:0030007"/>
    <hyperlink ref="A161" r:id="rId159" display="GO:0016790"/>
    <hyperlink ref="A162" r:id="rId160" display="GO:0001517"/>
    <hyperlink ref="A163" r:id="rId161" display="GO:0006012"/>
    <hyperlink ref="A164" r:id="rId162" display="GO:0035726"/>
    <hyperlink ref="A165" r:id="rId163" display="GO:0071895"/>
    <hyperlink ref="A166" r:id="rId164" display="GO:0010886"/>
    <hyperlink ref="A167" r:id="rId165" display="GO:0045540"/>
    <hyperlink ref="A168" r:id="rId166" display="GO:0042627"/>
    <hyperlink ref="A169" r:id="rId167" display="GO:0051782"/>
    <hyperlink ref="A170" r:id="rId168" display="GO:0019953"/>
    <hyperlink ref="A171" r:id="rId169" display="GO:0043141"/>
    <hyperlink ref="A172" r:id="rId170" display="GO:0005543"/>
    <hyperlink ref="A173" r:id="rId171" display="GO:0005811"/>
    <hyperlink ref="A174" r:id="rId172" display="GO:0007219"/>
    <hyperlink ref="A175" r:id="rId173" display="GO:0042416"/>
    <hyperlink ref="A176" r:id="rId174" display="GO:0032753"/>
    <hyperlink ref="A177" r:id="rId175" display="GO:0042491"/>
    <hyperlink ref="A178" r:id="rId176" display="GO:0072178"/>
    <hyperlink ref="A179" r:id="rId177" display="GO:0072643"/>
    <hyperlink ref="A180" r:id="rId178" display="GO:2000146"/>
    <hyperlink ref="A181" r:id="rId179" display="GO:0021796"/>
    <hyperlink ref="A182" r:id="rId180" display="GO:0045664"/>
    <hyperlink ref="A183" r:id="rId181" display="GO:0045333"/>
    <hyperlink ref="A184" r:id="rId182" display="GO:1990440"/>
    <hyperlink ref="A185" r:id="rId183" display="GO:0035579"/>
    <hyperlink ref="A186" r:id="rId184" display="GO:0101003"/>
    <hyperlink ref="A187" r:id="rId185" display="GO:0051258"/>
    <hyperlink ref="A188" r:id="rId186" display="GO:0050786"/>
    <hyperlink ref="A189" r:id="rId187" display="GO:0048495"/>
    <hyperlink ref="A190" r:id="rId188" display="GO:0010521"/>
    <hyperlink ref="A191" r:id="rId189" display="GO:0032466"/>
    <hyperlink ref="A192" r:id="rId190" display="GO:0051897"/>
    <hyperlink ref="A193" r:id="rId191" display="GO:0042053"/>
    <hyperlink ref="A194" r:id="rId192" display="GO:0043583"/>
    <hyperlink ref="A195" r:id="rId193" display="GO:2000279"/>
    <hyperlink ref="A196" r:id="rId194" display="GO:0043303"/>
    <hyperlink ref="A197" r:id="rId195" display="GO:0035375"/>
    <hyperlink ref="A198" r:id="rId196" display="GO:0051310"/>
    <hyperlink ref="A199" r:id="rId197" display="GO:0097539"/>
    <hyperlink ref="A200" r:id="rId198" display="GO:0010744"/>
    <hyperlink ref="A201" r:id="rId199" display="GO:0034383"/>
    <hyperlink ref="A202" r:id="rId200" display="GO:0042953"/>
    <hyperlink ref="A203" r:id="rId201" display="GO:0048844"/>
    <hyperlink ref="A204" r:id="rId202" display="GO:0070821"/>
    <hyperlink ref="A205" r:id="rId203" display="GO:0010466"/>
    <hyperlink ref="A206" r:id="rId204" display="GO:0005577"/>
    <hyperlink ref="A207" r:id="rId205" display="GO:0098586"/>
    <hyperlink ref="A208" r:id="rId206" display="GO:0032098"/>
    <hyperlink ref="A209" r:id="rId207" display="GO:0008430"/>
    <hyperlink ref="A210" r:id="rId208" display="GO:0000002"/>
    <hyperlink ref="A211" r:id="rId209" display="GO:0006366"/>
    <hyperlink ref="A212" r:id="rId210" display="GO:0060065"/>
    <hyperlink ref="A213" r:id="rId211" display="GO:0097320"/>
    <hyperlink ref="A214" r:id="rId212" display="GO:0031432"/>
    <hyperlink ref="A215" r:id="rId213" display="GO:0031674"/>
    <hyperlink ref="A216" r:id="rId214" display="GO:0021895"/>
    <hyperlink ref="A217" r:id="rId215" display="GO:0032609"/>
    <hyperlink ref="A218" r:id="rId216" display="GO:0042629"/>
    <hyperlink ref="A219" r:id="rId217" display="GO:0034374"/>
    <hyperlink ref="A220" r:id="rId218" display="GO:0050877"/>
    <hyperlink ref="A221" r:id="rId219" display="GO:0048846"/>
    <hyperlink ref="A222" r:id="rId220" display="GO:0032211"/>
    <hyperlink ref="A223" r:id="rId221" display="GO:0051974"/>
    <hyperlink ref="A224" r:id="rId222" display="GO:0043523"/>
    <hyperlink ref="A225" r:id="rId223" display="GO:0048646"/>
    <hyperlink ref="A226" r:id="rId224" display="GO:0071837"/>
    <hyperlink ref="A227" r:id="rId225" display="GO:2000679"/>
    <hyperlink ref="A228" r:id="rId226" display="GO:0045806"/>
    <hyperlink ref="A229" r:id="rId227" display="GO:0035994"/>
    <hyperlink ref="A230" r:id="rId228" display="GO:0043517"/>
    <hyperlink ref="A231" r:id="rId229" display="GO:0006637"/>
    <hyperlink ref="A232" r:id="rId230" display="GO:0050832"/>
    <hyperlink ref="A233" r:id="rId231" display="GO:0019433"/>
    <hyperlink ref="A234" r:id="rId232" display="GO:0030414"/>
    <hyperlink ref="A235" r:id="rId233" display="GO:0005782"/>
    <hyperlink ref="A236" r:id="rId234" display="GO:0006091"/>
    <hyperlink ref="A237" r:id="rId235" display="GO:0048841"/>
    <hyperlink ref="A238" r:id="rId236" display="GO:0005657"/>
    <hyperlink ref="A239" r:id="rId237" display="GO:0015074"/>
    <hyperlink ref="A240" r:id="rId238" display="GO:0005635"/>
    <hyperlink ref="A241" r:id="rId239" display="GO:0000987"/>
    <hyperlink ref="A242" r:id="rId240" display="GO:0048485"/>
    <hyperlink ref="A243" r:id="rId241" display="GO:0006883"/>
    <hyperlink ref="A244" r:id="rId242" display="GO:0097009"/>
    <hyperlink ref="A245" r:id="rId243" display="GO:0042589"/>
    <hyperlink ref="A246" r:id="rId244" display="GO:0042475"/>
    <hyperlink ref="A247" r:id="rId245" display="GO:0010389"/>
    <hyperlink ref="A248" r:id="rId246" display="GO:0021591"/>
    <hyperlink ref="A249" r:id="rId247" display="GO:0017127"/>
    <hyperlink ref="A250" r:id="rId248" display="GO:0050750"/>
    <hyperlink ref="A251" r:id="rId249" display="GO:0004857"/>
    <hyperlink ref="A252" r:id="rId250" display="GO:0090023"/>
    <hyperlink ref="A253" r:id="rId251" display="GO:0004970"/>
    <hyperlink ref="A254" r:id="rId252" display="GO:0033198"/>
    <hyperlink ref="A255" r:id="rId253" display="GO:2000483"/>
    <hyperlink ref="A256" r:id="rId254" display="GO:0035385"/>
    <hyperlink ref="A257" r:id="rId255" display="GO:0006977"/>
    <hyperlink ref="A258" r:id="rId256" display="GO:0001764"/>
    <hyperlink ref="A259" r:id="rId257" display="GO:0034220"/>
    <hyperlink ref="A260" r:id="rId258" display="GO:0035162"/>
    <hyperlink ref="A261" r:id="rId259" display="GO:0060037"/>
    <hyperlink ref="A262" r:id="rId260" display="GO:0072657"/>
    <hyperlink ref="A263" r:id="rId261" display="GO:0055008"/>
    <hyperlink ref="A264" r:id="rId262" display="GO:0006790"/>
    <hyperlink ref="A265" r:id="rId263" display="GO:0045787"/>
    <hyperlink ref="A266" r:id="rId264" display="GO:0005184"/>
    <hyperlink ref="A267" r:id="rId265" display="GO:0002116"/>
    <hyperlink ref="A268" r:id="rId266" display="GO:1902287"/>
    <hyperlink ref="A269" r:id="rId267" display="GO:0030330"/>
    <hyperlink ref="A270" r:id="rId268" display="GO:0001975"/>
    <hyperlink ref="A271" r:id="rId269" display="GO:0071542"/>
    <hyperlink ref="A272" r:id="rId270" display="GO:2001234"/>
    <hyperlink ref="A273" r:id="rId271" display="GO:0032689"/>
    <hyperlink ref="A274" r:id="rId272" display="GO:0071773"/>
    <hyperlink ref="A275" r:id="rId273" display="GO:0048488"/>
    <hyperlink ref="A276" r:id="rId274" display="GO:0045445"/>
    <hyperlink ref="A277" r:id="rId275" display="GO:0021772"/>
    <hyperlink ref="A278" r:id="rId276" display="GO:0005319"/>
    <hyperlink ref="A279" r:id="rId277" display="GO:0048020"/>
    <hyperlink ref="A280" r:id="rId278" display="GO:0043524"/>
    <hyperlink ref="A281" r:id="rId279" display="GO:0001709"/>
    <hyperlink ref="A282" r:id="rId280" display="GO:0031929"/>
    <hyperlink ref="A283" r:id="rId281" display="GO:0070412"/>
    <hyperlink ref="A284" r:id="rId282" display="GO:0050896"/>
    <hyperlink ref="A285" r:id="rId283" display="GO:0035035"/>
    <hyperlink ref="A286" r:id="rId284" display="GO:0007338"/>
    <hyperlink ref="A287" r:id="rId285" display="GO:0017154"/>
    <hyperlink ref="A288" r:id="rId286" display="GO:0005230"/>
    <hyperlink ref="A289" r:id="rId287" display="GO:0009880"/>
    <hyperlink ref="A290" r:id="rId288" display="GO:0010629"/>
    <hyperlink ref="A291" r:id="rId289" display="GO:0046326"/>
    <hyperlink ref="A292" r:id="rId290" display="GO:0001158"/>
    <hyperlink ref="A293" r:id="rId291" display="GO:2000114"/>
    <hyperlink ref="A294" r:id="rId292" display="GO:0048247"/>
    <hyperlink ref="A295" r:id="rId293" display="GO:0030315"/>
    <hyperlink ref="A296" r:id="rId294" display="GO:0030247"/>
    <hyperlink ref="A297" r:id="rId295" display="GO:0036342"/>
    <hyperlink ref="A298" r:id="rId296" display="GO:0005216"/>
    <hyperlink ref="A299" r:id="rId297" display="GO:0071353"/>
    <hyperlink ref="A300" r:id="rId298" display="GO:0030100"/>
    <hyperlink ref="A301" r:id="rId299" display="GO:0006885"/>
    <hyperlink ref="A302" r:id="rId300" display="GO:1903507"/>
    <hyperlink ref="A303" r:id="rId301" display="GO:0006094"/>
    <hyperlink ref="A304" r:id="rId302" display="GO:0007411"/>
    <hyperlink ref="A305" r:id="rId303" display="GO:0032720"/>
    <hyperlink ref="A306" r:id="rId304" display="GO:0002040"/>
    <hyperlink ref="A307" r:id="rId305" display="GO:2000134"/>
    <hyperlink ref="A308" r:id="rId306" display="GO:0008201"/>
    <hyperlink ref="A309" r:id="rId307" display="GO:0042803"/>
    <hyperlink ref="A310" r:id="rId308" display="GO:0008270"/>
    <hyperlink ref="A311" r:id="rId309" display="GO:0005104"/>
    <hyperlink ref="A312" r:id="rId310" display="GO:0010975"/>
    <hyperlink ref="A313" r:id="rId311" display="GO:0045786"/>
    <hyperlink ref="A314" r:id="rId312" display="GO:0048565"/>
    <hyperlink ref="A315" r:id="rId313" display="GO:2000352"/>
    <hyperlink ref="A316" r:id="rId314" display="GO:0050714"/>
    <hyperlink ref="A317" r:id="rId315" display="GO:0045597"/>
    <hyperlink ref="A318" r:id="rId316" display="GO:0034198"/>
    <hyperlink ref="A319" r:id="rId317" display="GO:0090286"/>
    <hyperlink ref="A320" r:id="rId318" display="GO:0043552"/>
    <hyperlink ref="A321" r:id="rId319" display="GO:0005234"/>
    <hyperlink ref="A322" r:id="rId320" display="GO:0046676"/>
    <hyperlink ref="A323" r:id="rId321" display="GO:0051290"/>
    <hyperlink ref="A324" r:id="rId322" display="GO:0060349"/>
    <hyperlink ref="A325" r:id="rId323" display="GO:0048589"/>
    <hyperlink ref="A326" r:id="rId324" display="GO:0071363"/>
    <hyperlink ref="A327" r:id="rId325" display="GO:0042542"/>
    <hyperlink ref="A328" r:id="rId326" display="GO:0060612"/>
    <hyperlink ref="A329" r:id="rId327" display="GO:0030506"/>
    <hyperlink ref="A330" r:id="rId328" display="GO:0007214"/>
    <hyperlink ref="A331" r:id="rId329" display="GO:1902711"/>
    <hyperlink ref="A332" r:id="rId330" display="GO:0007507"/>
    <hyperlink ref="A333" r:id="rId331" display="GO:0048661"/>
    <hyperlink ref="A334" r:id="rId332" display="GO:0016032"/>
    <hyperlink ref="A335" r:id="rId333" display="GO:0006998"/>
    <hyperlink ref="A336" r:id="rId334" display="GO:0006936"/>
    <hyperlink ref="A337" r:id="rId335" display="GO:0002548"/>
    <hyperlink ref="A338" r:id="rId336" display="GO:0004890"/>
    <hyperlink ref="A339" r:id="rId337" display="GO:0034707"/>
    <hyperlink ref="A340" r:id="rId338" display="GO:0070374"/>
    <hyperlink ref="A341" r:id="rId339" display="GO:0003281"/>
    <hyperlink ref="A342" r:id="rId340" display="GO:0014065"/>
    <hyperlink ref="A343" r:id="rId341" display="GO:0030534"/>
    <hyperlink ref="A344" r:id="rId342" display="GO:0000278"/>
    <hyperlink ref="A345" r:id="rId343" display="GO:0035235"/>
    <hyperlink ref="A346" r:id="rId344" display="GO:0004497"/>
    <hyperlink ref="A347" r:id="rId345" display="GO:0050770"/>
    <hyperlink ref="A348" r:id="rId346" display="GO:0002088"/>
    <hyperlink ref="A349" r:id="rId347" display="GO:0033344"/>
    <hyperlink ref="A350" r:id="rId348" display="GO:0012506"/>
    <hyperlink ref="A351" r:id="rId349" display="GO:0003682"/>
    <hyperlink ref="A352" r:id="rId350" display="GO:0048469"/>
    <hyperlink ref="A353" r:id="rId351" display="GO:0008009"/>
    <hyperlink ref="A354" r:id="rId352" display="GO:0040007"/>
    <hyperlink ref="A355" r:id="rId353" display="GO:0008045"/>
    <hyperlink ref="A356" r:id="rId354" display="GO:0030218"/>
    <hyperlink ref="A357" r:id="rId355" display="GO:0043627"/>
    <hyperlink ref="A358" r:id="rId356" display="GO:0001568"/>
    <hyperlink ref="A359" r:id="rId357" display="GO:0030168"/>
    <hyperlink ref="A360" r:id="rId358" display="GO:0007189"/>
    <hyperlink ref="A361" r:id="rId359" display="GO:0045211"/>
    <hyperlink ref="A362" r:id="rId360" display="GO:0071260"/>
    <hyperlink ref="A363" r:id="rId361" display="GO:0071346"/>
    <hyperlink ref="A364" r:id="rId362" display="GO:0070888"/>
    <hyperlink ref="A365" r:id="rId363" display="GO:0071560"/>
    <hyperlink ref="A366" r:id="rId364" display="GO:0008203"/>
    <hyperlink ref="A367" r:id="rId365" display="GO:0043312"/>
    <hyperlink ref="A368" r:id="rId366" display="GO:0045860"/>
    <hyperlink ref="A369" r:id="rId367" display="GO:0051059"/>
    <hyperlink ref="A370" r:id="rId368" display="GO:0010595"/>
    <hyperlink ref="A371" r:id="rId369" display="GO:0048538"/>
    <hyperlink ref="A372" r:id="rId370" display="GO:0007519"/>
    <hyperlink ref="A373" r:id="rId371" display="GO:0035690"/>
    <hyperlink ref="A374" r:id="rId372" display="GO:0001102"/>
    <hyperlink ref="A375" r:id="rId373" display="GO:0009566"/>
    <hyperlink ref="A376" r:id="rId374" display="GO:0015991"/>
    <hyperlink ref="A377" r:id="rId375" display="GO:0006959"/>
    <hyperlink ref="A378" r:id="rId376" display="GO:0048812"/>
    <hyperlink ref="A379" r:id="rId377" display="GO:0008237"/>
    <hyperlink ref="A380" r:id="rId378" display="GO:0034599"/>
    <hyperlink ref="A381" r:id="rId379" display="GO:0009967"/>
    <hyperlink ref="A382" r:id="rId380" display="GO:0021766"/>
    <hyperlink ref="A383" r:id="rId381" display="GO:0030317"/>
    <hyperlink ref="A384" r:id="rId382" display="GO:0005254"/>
    <hyperlink ref="A385" r:id="rId383" display="GO:0043085"/>
    <hyperlink ref="A386" r:id="rId384" display="GO:0045599"/>
    <hyperlink ref="A387" r:id="rId385" display="GO:0050727"/>
    <hyperlink ref="A388" r:id="rId386" display="GO:0032508"/>
    <hyperlink ref="A389" r:id="rId387" display="GO:0032587"/>
    <hyperlink ref="A390" r:id="rId388" display="GO:0019827"/>
    <hyperlink ref="A391" r:id="rId389" display="GO:0006869"/>
    <hyperlink ref="A392" r:id="rId390" display="GO:0030968"/>
    <hyperlink ref="A393" r:id="rId391" display="GO:0043086"/>
    <hyperlink ref="A394" r:id="rId392" display="GO:0008217"/>
    <hyperlink ref="A395" r:id="rId393" display="GO:0001047"/>
    <hyperlink ref="A396" r:id="rId394" display="GO:0007156"/>
    <hyperlink ref="A397" r:id="rId395" display="GO:0050679"/>
    <hyperlink ref="A398" r:id="rId396" display="GO:0030674"/>
    <hyperlink ref="A399" r:id="rId397" display="GO:0030593"/>
    <hyperlink ref="A400" r:id="rId398" display="GO:0051603"/>
    <hyperlink ref="A401" r:id="rId399" display="GO:0002377"/>
    <hyperlink ref="A402" r:id="rId400" display="GO:0006816"/>
    <hyperlink ref="A403" r:id="rId401" display="GO:0008092"/>
    <hyperlink ref="A404" r:id="rId402" display="GO:0006006"/>
    <hyperlink ref="A405" r:id="rId403" display="GO:0001503"/>
    <hyperlink ref="A406" r:id="rId404" display="GO:0001227"/>
    <hyperlink ref="A407" r:id="rId405" display="GO:0010628"/>
    <hyperlink ref="A408" r:id="rId406" display="GO:0008017"/>
    <hyperlink ref="A409" r:id="rId407" display="GO:0008543"/>
    <hyperlink ref="A410" r:id="rId408" display="GO:0006310"/>
    <hyperlink ref="A411" r:id="rId409" display="GO:0009887"/>
    <hyperlink ref="A412" r:id="rId410" display="GO:0070098"/>
    <hyperlink ref="A413" r:id="rId411" display="GO:0004197"/>
    <hyperlink ref="A414" r:id="rId412" display="GO:0050829"/>
    <hyperlink ref="A415" r:id="rId413" display="GO:0070373"/>
    <hyperlink ref="A416" r:id="rId414" display="GO:0007368"/>
    <hyperlink ref="A417" r:id="rId415" display="GO:0006338"/>
    <hyperlink ref="A418" r:id="rId416" display="GO:0045165"/>
    <hyperlink ref="A419" r:id="rId417" display="GO:0001750"/>
    <hyperlink ref="A420" r:id="rId418" display="GO:0005262"/>
    <hyperlink ref="A421" r:id="rId419" display="GO:0030141"/>
    <hyperlink ref="A422" r:id="rId420" display="GO:0006811"/>
    <hyperlink ref="A423" r:id="rId421" display="GO:0008584"/>
    <hyperlink ref="A424" r:id="rId422" display="GO:0042472"/>
    <hyperlink ref="A425" r:id="rId423" display="GO:0050830"/>
    <hyperlink ref="A426" r:id="rId424" display="GO:0033132"/>
    <hyperlink ref="A427" r:id="rId425" display="GO:0001046"/>
    <hyperlink ref="A428" r:id="rId426" display="GO:0050885"/>
    <hyperlink ref="A429" r:id="rId427" display="GO:0042632"/>
    <hyperlink ref="A430" r:id="rId428" display="GO:0048468"/>
    <hyperlink ref="A431" r:id="rId429" display="GO:0050728"/>
    <hyperlink ref="A432" r:id="rId430" display="GO:0043231"/>
    <hyperlink ref="A433" r:id="rId431" display="GO:0001755"/>
    <hyperlink ref="A434" r:id="rId432" display="GO:0050852"/>
    <hyperlink ref="A435" r:id="rId433" display="GO:0030855"/>
    <hyperlink ref="A436" r:id="rId434" display="GO:0032088"/>
    <hyperlink ref="A437" r:id="rId435" display="GO:0003924"/>
    <hyperlink ref="A438" r:id="rId436" display="GO:0042742"/>
    <hyperlink ref="A439" r:id="rId437" display="GO:0071222"/>
    <hyperlink ref="A440" r:id="rId438" display="GO:0006955"/>
    <hyperlink ref="A441" r:id="rId439" display="GO:0005886"/>
    <hyperlink ref="A442" r:id="rId440" display="GO:1903955"/>
    <hyperlink ref="A443" r:id="rId441" display="GO:0008076"/>
    <hyperlink ref="A444" r:id="rId442" display="GO:0005930"/>
    <hyperlink ref="A445" r:id="rId443" display="GO:0005875"/>
    <hyperlink ref="A446" r:id="rId444" display="GO:0030334"/>
    <hyperlink ref="A447" r:id="rId445" display="GO:0008285"/>
    <hyperlink ref="A448" r:id="rId446" display="GO:0001666"/>
    <hyperlink ref="A449" r:id="rId447" display="GO:0042391"/>
    <hyperlink ref="A450" r:id="rId448" display="GO:0002039"/>
    <hyperlink ref="A451" r:id="rId449" display="GO:0048306"/>
    <hyperlink ref="A452" r:id="rId450" display="GO:0007015"/>
    <hyperlink ref="A453" r:id="rId451" display="GO:0006607"/>
    <hyperlink ref="A454" r:id="rId452" display="GO:0005544"/>
    <hyperlink ref="A455" r:id="rId453" display="GO:0006887"/>
    <hyperlink ref="A456" r:id="rId454" display="GO:0006874"/>
    <hyperlink ref="A457" r:id="rId455" display="GO:0004748"/>
    <hyperlink ref="A458" r:id="rId456" display="GO:0005971"/>
    <hyperlink ref="A459" r:id="rId457" display="GO:0009263"/>
    <hyperlink ref="A460" r:id="rId458" display="GO:0006260"/>
    <hyperlink ref="A461" r:id="rId459" display="GO:0045892"/>
    <hyperlink ref="A462" r:id="rId460" display="GO:0016363"/>
    <hyperlink ref="A463" r:id="rId461" display="GO:0007229"/>
    <hyperlink ref="A464" r:id="rId462" display="GO:0008536"/>
    <hyperlink ref="A465" r:id="rId463" display="GO:0016925"/>
    <hyperlink ref="A466" r:id="rId464" display="GO:0000776"/>
    <hyperlink ref="A467" r:id="rId465" display="GO:0000922"/>
    <hyperlink ref="A468" r:id="rId466" display="GO:1902476"/>
    <hyperlink ref="A469" r:id="rId467" display="GO:0005178"/>
    <hyperlink ref="A470" r:id="rId468" display="GO:0007267"/>
    <hyperlink ref="A471" r:id="rId469" display="GO:0006629"/>
    <hyperlink ref="A472" r:id="rId470" display="GO:0001228"/>
    <hyperlink ref="A473" r:id="rId471" display="GO:0007409"/>
    <hyperlink ref="A474" r:id="rId472" display="GO:0007626"/>
    <hyperlink ref="A475" r:id="rId473" display="GO:0010468"/>
    <hyperlink ref="A476" r:id="rId474" display="GO:0042826"/>
    <hyperlink ref="A477" r:id="rId475" display="GO:0030054"/>
    <hyperlink ref="A478" r:id="rId476" display="GO:0051726"/>
    <hyperlink ref="A479" r:id="rId477" display="GO:0019898"/>
    <hyperlink ref="A480" r:id="rId478" display="GO:0034765"/>
    <hyperlink ref="A481" r:id="rId479" display="GO:0044325"/>
    <hyperlink ref="A482" r:id="rId480" display="GO:0042593"/>
    <hyperlink ref="A483" r:id="rId481" display="GO:0016874"/>
    <hyperlink ref="A484" r:id="rId482" display="GO:0042493"/>
    <hyperlink ref="A485" r:id="rId483" display="GO:0007218"/>
    <hyperlink ref="A486" r:id="rId484" display="GO:0003700"/>
    <hyperlink ref="A487" r:id="rId485" display="GO:0005643"/>
    <hyperlink ref="A488" r:id="rId486" display="GO:0004867"/>
    <hyperlink ref="A489" r:id="rId487" display="GO:0007605"/>
    <hyperlink ref="A490" r:id="rId488" display="GO:0000978"/>
    <hyperlink ref="A491" r:id="rId489" display="GO:0036064"/>
    <hyperlink ref="A492" r:id="rId490" display="GO:0016323"/>
    <hyperlink ref="A493" r:id="rId491" display="GO:0005044"/>
    <hyperlink ref="A494" r:id="rId492" display="GO:0070588"/>
    <hyperlink ref="A495" r:id="rId493" display="GO:0005516"/>
    <hyperlink ref="A496" r:id="rId494" display="GO:0007420"/>
    <hyperlink ref="A497" r:id="rId495" display="GO:0030496"/>
    <hyperlink ref="A498" r:id="rId496" display="GO:0007601"/>
    <hyperlink ref="A499" r:id="rId497" display="GO:0004222"/>
    <hyperlink ref="A500" r:id="rId498" display="GO:0005938"/>
    <hyperlink ref="A501" r:id="rId499" display="GO:0044212"/>
    <hyperlink ref="A502" r:id="rId500" display="GO:0008083"/>
    <hyperlink ref="A503" r:id="rId501" display="GO:0031012"/>
    <hyperlink ref="A504" r:id="rId502" display="GO:0006898"/>
    <hyperlink ref="A505" r:id="rId503" display="GO:0010951"/>
    <hyperlink ref="A506" r:id="rId504" display="GO:0005525"/>
    <hyperlink ref="A507" r:id="rId505" display="GO:0046983"/>
    <hyperlink ref="A508" r:id="rId506" display="GO:0000790"/>
    <hyperlink ref="A509" r:id="rId507" display="GO:0008022"/>
    <hyperlink ref="A510" r:id="rId508" display="GO:0042981"/>
    <hyperlink ref="A511" r:id="rId509" display="GO:0046982"/>
    <hyperlink ref="A512" r:id="rId510" display="GO:0035267"/>
    <hyperlink ref="A513" r:id="rId511" display="GO:0043968"/>
    <hyperlink ref="A514" r:id="rId512" display="GO:0043065"/>
    <hyperlink ref="A515" r:id="rId513" display="GO:0005198"/>
    <hyperlink ref="A516" r:id="rId514" display="GO:0005730"/>
    <hyperlink ref="A517" r:id="rId515" display="GO:0016575"/>
    <hyperlink ref="A518" r:id="rId516" display="GO:0005764"/>
    <hyperlink ref="A519" r:id="rId517" display="GO:0005623"/>
    <hyperlink ref="A520" r:id="rId518" display="GO:0005813"/>
    <hyperlink ref="A521" r:id="rId519" display="GO:0015031"/>
    <hyperlink ref="A522" r:id="rId520" display="GO:0043209"/>
    <hyperlink ref="A523" r:id="rId521" display="GO:0043967"/>
    <hyperlink ref="A524" r:id="rId522" display="GO:0007399"/>
    <hyperlink ref="A525" r:id="rId523" display="GO:0031965"/>
    <hyperlink ref="A526" r:id="rId524" display="GO:0003713"/>
    <hyperlink ref="A527" r:id="rId525" display="GO:0000981"/>
    <hyperlink ref="A528" r:id="rId526" display="GO:0006342"/>
    <hyperlink ref="A529" r:id="rId527" display="GO:0043025"/>
    <hyperlink ref="A530" r:id="rId528" display="GO:0006954"/>
    <hyperlink ref="A531" r:id="rId529" display="GO:0045087"/>
    <hyperlink ref="A532" r:id="rId530" display="GO:0003676"/>
    <hyperlink ref="A533" r:id="rId531" display="GO:0005768"/>
    <hyperlink ref="A534" r:id="rId532" display="GO:0007283"/>
    <hyperlink ref="A535" r:id="rId533" display="GO:0008134"/>
    <hyperlink ref="A536" r:id="rId534" display="GO:0009897"/>
    <hyperlink ref="A537" r:id="rId535" display="GO:0055085"/>
    <hyperlink ref="A538" r:id="rId536" display="GO:0042802"/>
    <hyperlink ref="A539" r:id="rId537" display="GO:0015629"/>
    <hyperlink ref="A540" r:id="rId538" display="GO:0003677"/>
    <hyperlink ref="A541" r:id="rId539" display="GO:0005102"/>
    <hyperlink ref="A542" r:id="rId540" display="GO:0005882"/>
    <hyperlink ref="A543" r:id="rId541" display="GO:0000139"/>
    <hyperlink ref="A544" r:id="rId542" display="GO:0005634"/>
    <hyperlink ref="A545" r:id="rId543" display="GO:0016021"/>
    <hyperlink ref="A546" r:id="rId544" display="GO:0007165"/>
    <hyperlink ref="A547" r:id="rId545" display="GO:0005200"/>
    <hyperlink ref="A548" r:id="rId546" display="GO:0008284"/>
    <hyperlink ref="A549" r:id="rId547" display="GO:0043066"/>
    <hyperlink ref="A550" r:id="rId548" display="GO:0004842"/>
    <hyperlink ref="A551" r:id="rId549" display="GO:0005096"/>
    <hyperlink ref="A552" r:id="rId550" display="GO:0005887"/>
    <hyperlink ref="A553" r:id="rId551" display="GO:0045893"/>
    <hyperlink ref="A554" r:id="rId552" display="GO:0019901"/>
    <hyperlink ref="A555" r:id="rId553" display="GO:0008150"/>
    <hyperlink ref="A556" r:id="rId554" display="GO:0006357"/>
    <hyperlink ref="A557" r:id="rId555" display="GO:0006351"/>
    <hyperlink ref="A558" r:id="rId556" display="GO:0005575"/>
    <hyperlink ref="A559" r:id="rId557" display="GO:0003674"/>
    <hyperlink ref="A560" r:id="rId558" display="GO:0009986"/>
    <hyperlink ref="A561" r:id="rId559" display="GO:0006508"/>
    <hyperlink ref="A562" r:id="rId560" display="GO:0003723"/>
    <hyperlink ref="A563" r:id="rId561" display="GO:0043565"/>
    <hyperlink ref="A564" r:id="rId562" display="GO:0048471"/>
    <hyperlink ref="A565" r:id="rId563" display="GO:0043547"/>
    <hyperlink ref="A566" r:id="rId564" display="GO:0005515"/>
    <hyperlink ref="A567" r:id="rId565" display="GO:0007186"/>
    <hyperlink ref="A568" r:id="rId566" display="GO:0005654"/>
    <hyperlink ref="A569" r:id="rId567" display="GO:0005783"/>
    <hyperlink ref="A570" r:id="rId568" display="GO:0055114"/>
    <hyperlink ref="A571" r:id="rId569" display="GO:0005794"/>
    <hyperlink ref="A572" r:id="rId570" display="GO:0005739"/>
    <hyperlink ref="A573" r:id="rId571" display="GO:0005622"/>
    <hyperlink ref="A574" r:id="rId572" display="GO:0005829"/>
    <hyperlink ref="A575" r:id="rId573" display="GO:0005737"/>
    <hyperlink ref="A576" r:id="rId574" display="GO:0006355"/>
    <hyperlink ref="A577" r:id="rId575" display="GO:0016020"/>
    <hyperlink ref="A578" r:id="rId576" display="GO:0070062"/>
    <hyperlink ref="A579" r:id="rId577" display="GO:0005524"/>
    <hyperlink ref="A580" r:id="rId578" display="GO:0046872"/>
  </hyperlinks>
  <pageMargins left="0.7" right="0.7" top="0.75" bottom="0.75" header="0.3" footer="0.3"/>
  <pageSetup paperSize="9" orientation="portrait" horizontalDpi="300" verticalDpi="300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fc47bb-7280-4863-8b77-d6e4c6aa34ef}">
            <x14:dataBar minLength="10" maxLength="90" negativeBarColorSameAsPositive="1">
              <x14:cfvo type="num">
                <xm:f>0</xm:f>
              </x14:cfvo>
              <x14:cfvo type="num">
                <xm:f>12</xm:f>
              </x14:cfvo>
              <x14:axisColor indexed="65"/>
            </x14:dataBar>
          </x14:cfRule>
          <xm:sqref>O3:O580</xm:sqref>
        </x14:conditionalFormatting>
        <x14:conditionalFormatting xmlns:xm="http://schemas.microsoft.com/office/excel/2006/main">
          <x14:cfRule type="dataBar" id="{d0ee1a4b-24c8-4a9b-ab2f-0274c01a0848}">
            <x14:dataBar minLength="10" maxLength="90" negativeBarColorSameAsPositive="1">
              <x14:cfvo type="num">
                <xm:f>0</xm:f>
              </x14:cfvo>
              <x14:cfvo type="num">
                <xm:f>12</xm:f>
              </x14:cfvo>
              <x14:axisColor indexed="65"/>
            </x14:dataBar>
          </x14:cfRule>
          <xm:sqref>Q3:Q580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COND1.TVSC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CoSeq</dc:creator>
  <cp:lastModifiedBy>血气方刚</cp:lastModifiedBy>
  <dcterms:created xsi:type="dcterms:W3CDTF">2022-02-22T01:50:00Z</dcterms:created>
  <dcterms:modified xsi:type="dcterms:W3CDTF">2023-05-02T12:52:52Z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0660FDF1D2554D2FA8757B5B94EEC6AA_12</vt:lpwstr>
  </property>
  <property fmtid="{D5CDD505-2E9C-101B-9397-08002B2CF9AE}" pid="3" name="KSOProductBuildVer">
    <vt:lpwstr>2052-11.1.0.14036</vt:lpwstr>
  </property>
</Properties>
</file>